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60" windowWidth="18795" windowHeight="10995" activeTab="0"/>
  </bookViews>
  <sheets>
    <sheet name="Tablas" sheetId="25" r:id="rId1"/>
    <sheet name="Total General" sheetId="2" r:id="rId2"/>
    <sheet name="Araba-Álava Público" sheetId="12" r:id="rId3"/>
    <sheet name="Araba-Álava Privado" sheetId="13" r:id="rId4"/>
    <sheet name="Araba-Álava" sheetId="14" r:id="rId5"/>
    <sheet name="Gipuzkoa Público" sheetId="15" r:id="rId6"/>
    <sheet name="Gipuzkoa Privado" sheetId="16" r:id="rId7"/>
    <sheet name="Gipuzkoa" sheetId="17" r:id="rId8"/>
    <sheet name="Bizkaia Público" sheetId="18" r:id="rId9"/>
    <sheet name="Bizkaia Privado" sheetId="19" r:id="rId10"/>
    <sheet name="Bizkaia" sheetId="20" r:id="rId11"/>
    <sheet name="Total Público" sheetId="22" r:id="rId12"/>
    <sheet name="Total Privado" sheetId="24" r:id="rId13"/>
  </sheets>
  <definedNames/>
  <calcPr calcId="162913"/>
</workbook>
</file>

<file path=xl/sharedStrings.xml><?xml version="1.0" encoding="utf-8"?>
<sst xmlns="http://schemas.openxmlformats.org/spreadsheetml/2006/main" count="674" uniqueCount="43">
  <si>
    <t>CUADROS DE ALUMNADO Y GRUPOS POR MODELO</t>
  </si>
  <si>
    <t>TOTAL GENERAL</t>
  </si>
  <si>
    <t>MODELOS</t>
  </si>
  <si>
    <t>CURSO</t>
  </si>
  <si>
    <t>*</t>
  </si>
  <si>
    <t>+</t>
  </si>
  <si>
    <t>-</t>
  </si>
  <si>
    <t>GRUPOS</t>
  </si>
  <si>
    <t>A</t>
  </si>
  <si>
    <t>A REFORZADO</t>
  </si>
  <si>
    <t>D</t>
  </si>
  <si>
    <t>X</t>
  </si>
  <si>
    <t>TOTAL</t>
  </si>
  <si>
    <t>1º BACH</t>
  </si>
  <si>
    <t>2º BACH</t>
  </si>
  <si>
    <t>DIURNO</t>
  </si>
  <si>
    <t>De ellos 2º periodo</t>
  </si>
  <si>
    <t>De ellos 3º periodo</t>
  </si>
  <si>
    <t>Datos para uso interno, sin validez oficial.</t>
  </si>
  <si>
    <t>ARABA/ÁLAVA</t>
  </si>
  <si>
    <t>ARABA/ÁLAVA PÚBLICO</t>
  </si>
  <si>
    <t>ARABA/ÁLAVA PRIVADO</t>
  </si>
  <si>
    <t>GIPUZKOA</t>
  </si>
  <si>
    <t>BIZKAIA</t>
  </si>
  <si>
    <t>GIPUZKOA PRIVADO</t>
  </si>
  <si>
    <t>GIPUZKOA PÚBLICO</t>
  </si>
  <si>
    <t>BIZKAIA PÚBLICO</t>
  </si>
  <si>
    <t>BIZKAIA PRIVADO</t>
  </si>
  <si>
    <t>TOTAL NOCTURNO</t>
  </si>
  <si>
    <t>ALUMNADO</t>
  </si>
  <si>
    <t>TOTAL DIURNO</t>
  </si>
  <si>
    <t>BACH</t>
  </si>
  <si>
    <t>TOTAL PÚBLICO</t>
  </si>
  <si>
    <t>TOTAL PRIVADO</t>
  </si>
  <si>
    <t>BACH NOCT.</t>
  </si>
  <si>
    <t>NOC.</t>
  </si>
  <si>
    <t>BACH DISTANCIA</t>
  </si>
  <si>
    <t>MATRICULA Curso 2019-2020</t>
  </si>
  <si>
    <t>CUADROS DE ALUMNADO Y GRUPOS POR MODELO: BACHILLERATO</t>
  </si>
  <si>
    <t>TOTAL ARABA/ÁLAVA</t>
  </si>
  <si>
    <t>TOTAL GIPUZKOA</t>
  </si>
  <si>
    <t>TOTAL BIZKAIA</t>
  </si>
  <si>
    <t>Volver al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</si>
</sst>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########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5" fillId="0" borderId="0" xfId="0" applyFont="1"/>
    <xf numFmtId="0" fontId="4" fillId="0" borderId="0" xfId="0" applyFont="1"/>
    <xf numFmtId="0" fontId="0" fillId="0" borderId="0" xfId="0" applyBorder="1" applyAlignment="1">
      <alignment/>
    </xf>
    <xf numFmtId="0" fontId="2" fillId="0" borderId="0" xfId="0" applyNumberFormat="1" applyFont="1" applyProtection="1">
      <protection/>
    </xf>
    <xf numFmtId="0" fontId="1" fillId="0" borderId="0" xfId="0" applyNumberFormat="1" applyFont="1" applyProtection="1">
      <protection/>
    </xf>
    <xf numFmtId="0" fontId="3" fillId="0" borderId="0" xfId="0" applyNumberFormat="1" applyFont="1" applyProtection="1"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right"/>
    </xf>
    <xf numFmtId="167" fontId="9" fillId="0" borderId="5" xfId="0" applyNumberFormat="1" applyFont="1" applyBorder="1" applyAlignment="1">
      <alignment horizontal="right"/>
    </xf>
    <xf numFmtId="167" fontId="9" fillId="0" borderId="6" xfId="0" applyNumberFormat="1" applyFont="1" applyBorder="1" applyAlignment="1">
      <alignment horizontal="right"/>
    </xf>
    <xf numFmtId="167" fontId="9" fillId="0" borderId="3" xfId="0" applyNumberFormat="1" applyFont="1" applyBorder="1" applyAlignment="1">
      <alignment horizontal="right"/>
    </xf>
    <xf numFmtId="167" fontId="9" fillId="0" borderId="7" xfId="0" applyNumberFormat="1" applyFont="1" applyBorder="1" applyAlignment="1">
      <alignment horizontal="right"/>
    </xf>
    <xf numFmtId="167" fontId="9" fillId="0" borderId="8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/>
    </xf>
    <xf numFmtId="167" fontId="9" fillId="0" borderId="9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vertical="center" textRotation="90"/>
    </xf>
    <xf numFmtId="0" fontId="0" fillId="0" borderId="0" xfId="0" applyAlignment="1">
      <alignment/>
    </xf>
    <xf numFmtId="0" fontId="9" fillId="0" borderId="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11" fillId="0" borderId="0" xfId="20"/>
    <xf numFmtId="49" fontId="3" fillId="0" borderId="0" xfId="0" applyNumberFormat="1" applyFont="1" applyBorder="1" applyAlignment="1" applyProtection="1">
      <alignment vertical="center" wrapText="1"/>
      <protection/>
    </xf>
    <xf numFmtId="49" fontId="11" fillId="0" borderId="0" xfId="20" applyNumberForma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tabSelected="1" workbookViewId="0" topLeftCell="A1"/>
  </sheetViews>
  <sheetFormatPr defaultColWidth="11.57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17" ht="15">
      <c r="A6" s="53"/>
      <c r="B6" s="53"/>
      <c r="C6" s="53"/>
      <c r="D6" s="53"/>
      <c r="E6" s="53"/>
      <c r="F6" s="53"/>
      <c r="G6" s="74" t="s">
        <v>38</v>
      </c>
      <c r="H6" s="74"/>
      <c r="I6" s="74"/>
      <c r="J6" s="74"/>
      <c r="K6" s="74"/>
      <c r="L6" s="53"/>
      <c r="M6" s="53"/>
      <c r="N6" s="53"/>
      <c r="O6" s="53"/>
      <c r="P6" s="53"/>
      <c r="Q6" s="53"/>
    </row>
    <row r="7" spans="1:17" ht="15">
      <c r="A7" s="53"/>
      <c r="B7" s="53"/>
      <c r="C7" s="53"/>
      <c r="D7" s="53"/>
      <c r="E7" s="53"/>
      <c r="F7" s="53"/>
      <c r="G7" s="78" t="s">
        <v>37</v>
      </c>
      <c r="H7" s="78"/>
      <c r="I7" s="78"/>
      <c r="J7" s="78"/>
      <c r="K7" s="78"/>
      <c r="L7" s="53"/>
      <c r="M7" s="53"/>
      <c r="N7" s="53"/>
      <c r="O7" s="53"/>
      <c r="P7" s="53"/>
      <c r="Q7" s="53"/>
    </row>
    <row r="8" spans="1:17" ht="15">
      <c r="A8" s="53"/>
      <c r="B8" s="53"/>
      <c r="C8" s="53"/>
      <c r="D8" s="53"/>
      <c r="E8" s="53"/>
      <c r="F8" s="53"/>
      <c r="G8" s="7"/>
      <c r="H8" s="79"/>
      <c r="I8" s="8"/>
      <c r="J8" s="8"/>
      <c r="K8" s="9"/>
      <c r="L8" s="53"/>
      <c r="M8" s="53"/>
      <c r="N8" s="53"/>
      <c r="O8" s="53"/>
      <c r="P8" s="53"/>
      <c r="Q8" s="53"/>
    </row>
    <row r="9" spans="1:17" ht="15">
      <c r="A9" s="53"/>
      <c r="B9" s="53"/>
      <c r="C9" s="53"/>
      <c r="D9" s="53"/>
      <c r="E9" s="53"/>
      <c r="F9" s="53"/>
      <c r="G9" s="80"/>
      <c r="H9" s="81" t="s">
        <v>1</v>
      </c>
      <c r="I9" s="82"/>
      <c r="J9" s="82"/>
      <c r="K9" s="82"/>
      <c r="L9" s="53"/>
      <c r="M9" s="53"/>
      <c r="N9" s="53"/>
      <c r="O9" s="53"/>
      <c r="P9" s="53"/>
      <c r="Q9" s="53"/>
    </row>
    <row r="10" spans="1:17" ht="15">
      <c r="A10" s="53"/>
      <c r="B10" s="53"/>
      <c r="C10" s="53"/>
      <c r="D10" s="53"/>
      <c r="E10" s="53"/>
      <c r="F10" s="53"/>
      <c r="G10" s="80"/>
      <c r="H10" s="13"/>
      <c r="I10" s="81" t="s">
        <v>32</v>
      </c>
      <c r="J10" s="82"/>
      <c r="K10" s="82"/>
      <c r="L10" s="53"/>
      <c r="M10" s="53"/>
      <c r="N10" s="53"/>
      <c r="O10" s="53"/>
      <c r="P10" s="53"/>
      <c r="Q10" s="53"/>
    </row>
    <row r="11" spans="1:17" ht="15">
      <c r="A11" s="53"/>
      <c r="B11" s="53"/>
      <c r="C11" s="53"/>
      <c r="D11" s="53"/>
      <c r="E11" s="53"/>
      <c r="F11" s="53"/>
      <c r="G11" s="80"/>
      <c r="H11" s="13"/>
      <c r="I11" s="81" t="s">
        <v>33</v>
      </c>
      <c r="J11" s="82"/>
      <c r="K11" s="82"/>
      <c r="L11" s="53"/>
      <c r="M11" s="53"/>
      <c r="N11" s="53"/>
      <c r="O11" s="53"/>
      <c r="P11" s="53"/>
      <c r="Q11" s="53"/>
    </row>
    <row r="12" spans="1:17" ht="15">
      <c r="A12" s="53"/>
      <c r="B12" s="53"/>
      <c r="C12" s="53"/>
      <c r="D12" s="53"/>
      <c r="E12" s="53"/>
      <c r="F12" s="53"/>
      <c r="G12" s="80"/>
      <c r="H12" s="81" t="s">
        <v>39</v>
      </c>
      <c r="I12" s="83"/>
      <c r="J12" s="82"/>
      <c r="K12" s="82"/>
      <c r="L12" s="53"/>
      <c r="M12" s="53"/>
      <c r="N12" s="53"/>
      <c r="O12" s="53"/>
      <c r="P12" s="53"/>
      <c r="Q12" s="53"/>
    </row>
    <row r="13" spans="1:17" ht="15">
      <c r="A13" s="53"/>
      <c r="B13" s="53"/>
      <c r="C13" s="53"/>
      <c r="D13" s="53"/>
      <c r="E13" s="53"/>
      <c r="F13" s="53"/>
      <c r="G13" s="80"/>
      <c r="H13" s="13"/>
      <c r="I13" s="81" t="s">
        <v>20</v>
      </c>
      <c r="J13" s="83"/>
      <c r="K13" s="82"/>
      <c r="L13" s="53"/>
      <c r="M13" s="53"/>
      <c r="N13" s="53"/>
      <c r="O13" s="53"/>
      <c r="P13" s="53"/>
      <c r="Q13" s="53"/>
    </row>
    <row r="14" spans="1:17" ht="15">
      <c r="A14" s="53"/>
      <c r="B14" s="53"/>
      <c r="C14" s="53"/>
      <c r="D14" s="53"/>
      <c r="E14" s="53"/>
      <c r="F14" s="53"/>
      <c r="G14" s="80"/>
      <c r="H14" s="13"/>
      <c r="I14" s="81" t="s">
        <v>21</v>
      </c>
      <c r="J14" s="83"/>
      <c r="K14" s="82"/>
      <c r="L14" s="53"/>
      <c r="M14" s="53"/>
      <c r="N14" s="53"/>
      <c r="O14" s="53"/>
      <c r="P14" s="53"/>
      <c r="Q14" s="53"/>
    </row>
    <row r="15" spans="1:17" ht="15">
      <c r="A15" s="53"/>
      <c r="B15" s="53"/>
      <c r="C15" s="53"/>
      <c r="D15" s="53"/>
      <c r="E15" s="53"/>
      <c r="F15" s="53"/>
      <c r="G15" s="80"/>
      <c r="H15" s="81" t="s">
        <v>40</v>
      </c>
      <c r="I15" s="82"/>
      <c r="J15" s="82"/>
      <c r="K15" s="82"/>
      <c r="L15" s="53"/>
      <c r="M15" s="53"/>
      <c r="N15" s="53"/>
      <c r="O15" s="53"/>
      <c r="P15" s="53"/>
      <c r="Q15" s="53"/>
    </row>
    <row r="16" spans="1:17" ht="15">
      <c r="A16" s="53"/>
      <c r="B16" s="53"/>
      <c r="C16" s="53"/>
      <c r="D16" s="53"/>
      <c r="E16" s="53"/>
      <c r="F16" s="53"/>
      <c r="G16" s="80"/>
      <c r="H16" s="13"/>
      <c r="I16" s="81" t="s">
        <v>25</v>
      </c>
      <c r="J16" s="82"/>
      <c r="K16" s="82"/>
      <c r="L16" s="53"/>
      <c r="M16" s="53"/>
      <c r="N16" s="53"/>
      <c r="O16" s="53"/>
      <c r="P16" s="53"/>
      <c r="Q16" s="53"/>
    </row>
    <row r="17" spans="1:17" ht="15">
      <c r="A17" s="53"/>
      <c r="B17" s="53"/>
      <c r="C17" s="53"/>
      <c r="D17" s="53"/>
      <c r="E17" s="53"/>
      <c r="F17" s="53"/>
      <c r="G17" s="80"/>
      <c r="H17" s="13"/>
      <c r="I17" s="81" t="s">
        <v>24</v>
      </c>
      <c r="J17" s="82"/>
      <c r="K17" s="82"/>
      <c r="L17" s="53"/>
      <c r="M17" s="53"/>
      <c r="N17" s="53"/>
      <c r="O17" s="53"/>
      <c r="P17" s="53"/>
      <c r="Q17" s="53"/>
    </row>
    <row r="18" spans="1:17" ht="17.25" customHeight="1">
      <c r="A18" s="53"/>
      <c r="B18" s="53"/>
      <c r="C18" s="53"/>
      <c r="D18" s="53"/>
      <c r="E18" s="53"/>
      <c r="F18" s="53"/>
      <c r="G18" s="80"/>
      <c r="H18" s="81" t="s">
        <v>41</v>
      </c>
      <c r="I18" s="82"/>
      <c r="J18" s="82"/>
      <c r="K18" s="82"/>
      <c r="L18" s="53"/>
      <c r="M18" s="53"/>
      <c r="N18" s="53"/>
      <c r="O18" s="53"/>
      <c r="P18" s="53"/>
      <c r="Q18" s="53"/>
    </row>
    <row r="19" spans="1:22" ht="15" customHeight="1">
      <c r="A19" s="53"/>
      <c r="B19" s="53"/>
      <c r="C19" s="53"/>
      <c r="D19" s="53"/>
      <c r="E19" s="53"/>
      <c r="F19" s="53"/>
      <c r="G19" s="80"/>
      <c r="H19" s="13"/>
      <c r="I19" s="81" t="s">
        <v>26</v>
      </c>
      <c r="J19" s="82"/>
      <c r="K19" s="82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53"/>
      <c r="B20" s="53"/>
      <c r="C20" s="53"/>
      <c r="D20" s="53"/>
      <c r="E20" s="53"/>
      <c r="F20" s="53"/>
      <c r="G20" s="53"/>
      <c r="H20" s="13"/>
      <c r="I20" s="81" t="s">
        <v>27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ht="18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14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8" ht="15">
      <c r="B28" s="5"/>
    </row>
  </sheetData>
  <mergeCells count="2">
    <mergeCell ref="G6:K6"/>
    <mergeCell ref="G7:K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27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2142</v>
      </c>
      <c r="D12" s="22">
        <v>43</v>
      </c>
      <c r="E12" s="22">
        <v>37</v>
      </c>
      <c r="F12" s="23">
        <v>53</v>
      </c>
      <c r="G12" s="22">
        <v>349</v>
      </c>
      <c r="H12" s="22">
        <v>6</v>
      </c>
      <c r="I12" s="22">
        <v>6</v>
      </c>
      <c r="J12" s="23">
        <v>8</v>
      </c>
      <c r="K12" s="22">
        <v>1675</v>
      </c>
      <c r="L12" s="22">
        <v>35</v>
      </c>
      <c r="M12" s="22">
        <v>23</v>
      </c>
      <c r="N12" s="23">
        <v>24</v>
      </c>
      <c r="O12" s="22">
        <v>126</v>
      </c>
      <c r="P12" s="23">
        <v>5</v>
      </c>
      <c r="Q12" s="22">
        <v>1</v>
      </c>
      <c r="R12" s="23">
        <v>1</v>
      </c>
      <c r="S12" s="22">
        <v>4292</v>
      </c>
      <c r="T12" s="22">
        <v>89</v>
      </c>
      <c r="U12" s="22">
        <v>67</v>
      </c>
      <c r="V12" s="24">
        <v>86</v>
      </c>
    </row>
    <row r="13" spans="1:22" ht="15">
      <c r="A13" s="57"/>
      <c r="B13" s="21" t="s">
        <v>14</v>
      </c>
      <c r="C13" s="25">
        <v>2095</v>
      </c>
      <c r="D13" s="25">
        <v>41</v>
      </c>
      <c r="E13" s="25">
        <v>39</v>
      </c>
      <c r="F13" s="26">
        <v>50</v>
      </c>
      <c r="G13" s="25">
        <v>284</v>
      </c>
      <c r="H13" s="25">
        <v>7</v>
      </c>
      <c r="I13" s="25">
        <v>3</v>
      </c>
      <c r="J13" s="26">
        <v>5</v>
      </c>
      <c r="K13" s="25">
        <v>1515</v>
      </c>
      <c r="L13" s="25">
        <v>31</v>
      </c>
      <c r="M13" s="25">
        <v>25</v>
      </c>
      <c r="N13" s="26">
        <v>28</v>
      </c>
      <c r="O13" s="25">
        <v>109</v>
      </c>
      <c r="P13" s="26">
        <v>5</v>
      </c>
      <c r="Q13" s="25">
        <v>1</v>
      </c>
      <c r="R13" s="26">
        <v>1</v>
      </c>
      <c r="S13" s="25">
        <v>4003</v>
      </c>
      <c r="T13" s="25">
        <v>84</v>
      </c>
      <c r="U13" s="25">
        <v>68</v>
      </c>
      <c r="V13" s="26">
        <v>84</v>
      </c>
    </row>
    <row r="14" spans="1:22" ht="15">
      <c r="A14" s="58"/>
      <c r="B14" s="21" t="s">
        <v>30</v>
      </c>
      <c r="C14" s="27">
        <v>4237</v>
      </c>
      <c r="D14" s="27">
        <v>84</v>
      </c>
      <c r="E14" s="27">
        <v>76</v>
      </c>
      <c r="F14" s="27">
        <v>103</v>
      </c>
      <c r="G14" s="27">
        <v>633</v>
      </c>
      <c r="H14" s="27">
        <v>13</v>
      </c>
      <c r="I14" s="27">
        <v>9</v>
      </c>
      <c r="J14" s="27">
        <v>13</v>
      </c>
      <c r="K14" s="27">
        <v>3190</v>
      </c>
      <c r="L14" s="27">
        <v>66</v>
      </c>
      <c r="M14" s="27">
        <v>48</v>
      </c>
      <c r="N14" s="27">
        <v>52</v>
      </c>
      <c r="O14" s="27">
        <v>235</v>
      </c>
      <c r="P14" s="27">
        <v>10</v>
      </c>
      <c r="Q14" s="27">
        <v>2</v>
      </c>
      <c r="R14" s="27">
        <v>2</v>
      </c>
      <c r="S14" s="27">
        <v>8295</v>
      </c>
      <c r="T14" s="27">
        <v>173</v>
      </c>
      <c r="U14" s="27">
        <v>135</v>
      </c>
      <c r="V14" s="27">
        <v>170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f aca="true" t="shared" si="0" ref="C20:V2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5" customHeight="1">
      <c r="A24" s="54" t="s">
        <v>12</v>
      </c>
      <c r="B24" s="21" t="s">
        <v>13</v>
      </c>
      <c r="C24" s="25">
        <v>2142</v>
      </c>
      <c r="D24" s="25">
        <v>43</v>
      </c>
      <c r="E24" s="25">
        <v>37</v>
      </c>
      <c r="F24" s="25">
        <v>53</v>
      </c>
      <c r="G24" s="25">
        <v>349</v>
      </c>
      <c r="H24" s="25">
        <v>6</v>
      </c>
      <c r="I24" s="25">
        <v>6</v>
      </c>
      <c r="J24" s="25">
        <v>8</v>
      </c>
      <c r="K24" s="25">
        <v>1675</v>
      </c>
      <c r="L24" s="25">
        <v>35</v>
      </c>
      <c r="M24" s="25">
        <v>23</v>
      </c>
      <c r="N24" s="25">
        <v>24</v>
      </c>
      <c r="O24" s="25">
        <v>126</v>
      </c>
      <c r="P24" s="25">
        <v>5</v>
      </c>
      <c r="Q24" s="25">
        <v>1</v>
      </c>
      <c r="R24" s="25">
        <v>1</v>
      </c>
      <c r="S24" s="25">
        <v>4292</v>
      </c>
      <c r="T24" s="25">
        <v>89</v>
      </c>
      <c r="U24" s="25">
        <v>67</v>
      </c>
      <c r="V24" s="25">
        <v>86</v>
      </c>
    </row>
    <row r="25" spans="1:22" ht="15">
      <c r="A25" s="55"/>
      <c r="B25" s="21" t="s">
        <v>14</v>
      </c>
      <c r="C25" s="25">
        <v>2095</v>
      </c>
      <c r="D25" s="25">
        <v>41</v>
      </c>
      <c r="E25" s="25">
        <v>39</v>
      </c>
      <c r="F25" s="25">
        <v>50</v>
      </c>
      <c r="G25" s="25">
        <v>284</v>
      </c>
      <c r="H25" s="25">
        <v>7</v>
      </c>
      <c r="I25" s="25">
        <v>3</v>
      </c>
      <c r="J25" s="25">
        <v>5</v>
      </c>
      <c r="K25" s="25">
        <v>1515</v>
      </c>
      <c r="L25" s="25">
        <v>31</v>
      </c>
      <c r="M25" s="25">
        <v>25</v>
      </c>
      <c r="N25" s="25">
        <v>28</v>
      </c>
      <c r="O25" s="25">
        <v>109</v>
      </c>
      <c r="P25" s="25">
        <v>5</v>
      </c>
      <c r="Q25" s="25">
        <v>1</v>
      </c>
      <c r="R25" s="25">
        <v>1</v>
      </c>
      <c r="S25" s="25">
        <v>4003</v>
      </c>
      <c r="T25" s="25">
        <v>84</v>
      </c>
      <c r="U25" s="25">
        <v>68</v>
      </c>
      <c r="V25" s="25">
        <v>84</v>
      </c>
    </row>
    <row r="26" spans="1:22" ht="15">
      <c r="A26" s="55"/>
      <c r="B26" s="21" t="s">
        <v>34</v>
      </c>
      <c r="C26" s="25">
        <f aca="true" t="shared" si="1" ref="C26:V26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2" ht="15">
      <c r="A27" s="55"/>
      <c r="B27" s="21" t="s">
        <v>36</v>
      </c>
      <c r="C27" s="25">
        <f aca="true" t="shared" si="2" ref="C27:V27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2" ht="15">
      <c r="A28" s="56"/>
      <c r="B28" s="37" t="s">
        <v>12</v>
      </c>
      <c r="C28" s="25">
        <v>4237</v>
      </c>
      <c r="D28" s="25">
        <v>84</v>
      </c>
      <c r="E28" s="25">
        <v>76</v>
      </c>
      <c r="F28" s="25">
        <v>103</v>
      </c>
      <c r="G28" s="25">
        <v>633</v>
      </c>
      <c r="H28" s="25">
        <v>13</v>
      </c>
      <c r="I28" s="25">
        <v>9</v>
      </c>
      <c r="J28" s="25">
        <v>13</v>
      </c>
      <c r="K28" s="25">
        <v>3190</v>
      </c>
      <c r="L28" s="25">
        <v>66</v>
      </c>
      <c r="M28" s="25">
        <v>48</v>
      </c>
      <c r="N28" s="25">
        <v>52</v>
      </c>
      <c r="O28" s="25">
        <v>235</v>
      </c>
      <c r="P28" s="25">
        <v>10</v>
      </c>
      <c r="Q28" s="25">
        <v>2</v>
      </c>
      <c r="R28" s="25">
        <v>2</v>
      </c>
      <c r="S28" s="25">
        <v>8295</v>
      </c>
      <c r="T28" s="25">
        <v>173</v>
      </c>
      <c r="U28" s="25">
        <v>135</v>
      </c>
      <c r="V28" s="25">
        <v>170</v>
      </c>
    </row>
    <row r="30" ht="15">
      <c r="B30" s="13" t="s">
        <v>18</v>
      </c>
    </row>
  </sheetData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23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2512</v>
      </c>
      <c r="D12" s="22">
        <v>51</v>
      </c>
      <c r="E12" s="22">
        <v>44</v>
      </c>
      <c r="F12" s="23">
        <v>61</v>
      </c>
      <c r="G12" s="22">
        <v>383</v>
      </c>
      <c r="H12" s="22">
        <v>6</v>
      </c>
      <c r="I12" s="22">
        <v>8</v>
      </c>
      <c r="J12" s="23">
        <v>12</v>
      </c>
      <c r="K12" s="22">
        <v>4979</v>
      </c>
      <c r="L12" s="22">
        <v>127</v>
      </c>
      <c r="M12" s="22">
        <v>64</v>
      </c>
      <c r="N12" s="23">
        <v>73</v>
      </c>
      <c r="O12" s="22">
        <v>126</v>
      </c>
      <c r="P12" s="23">
        <v>5</v>
      </c>
      <c r="Q12" s="22">
        <v>1</v>
      </c>
      <c r="R12" s="23">
        <v>1</v>
      </c>
      <c r="S12" s="22">
        <v>8000</v>
      </c>
      <c r="T12" s="22">
        <v>189</v>
      </c>
      <c r="U12" s="22">
        <v>117</v>
      </c>
      <c r="V12" s="24">
        <v>147</v>
      </c>
    </row>
    <row r="13" spans="1:22" ht="15">
      <c r="A13" s="57"/>
      <c r="B13" s="21" t="s">
        <v>14</v>
      </c>
      <c r="C13" s="25">
        <v>2463</v>
      </c>
      <c r="D13" s="25">
        <v>48</v>
      </c>
      <c r="E13" s="25">
        <v>47</v>
      </c>
      <c r="F13" s="26">
        <v>60</v>
      </c>
      <c r="G13" s="25">
        <v>305</v>
      </c>
      <c r="H13" s="25">
        <v>7</v>
      </c>
      <c r="I13" s="25">
        <v>4</v>
      </c>
      <c r="J13" s="26">
        <v>7</v>
      </c>
      <c r="K13" s="25">
        <v>4459</v>
      </c>
      <c r="L13" s="25">
        <v>109</v>
      </c>
      <c r="M13" s="25">
        <v>68</v>
      </c>
      <c r="N13" s="26">
        <v>83</v>
      </c>
      <c r="O13" s="25">
        <v>109</v>
      </c>
      <c r="P13" s="26">
        <v>5</v>
      </c>
      <c r="Q13" s="25">
        <v>1</v>
      </c>
      <c r="R13" s="26">
        <v>1</v>
      </c>
      <c r="S13" s="25">
        <v>7336</v>
      </c>
      <c r="T13" s="25">
        <v>169</v>
      </c>
      <c r="U13" s="25">
        <v>120</v>
      </c>
      <c r="V13" s="26">
        <v>151</v>
      </c>
    </row>
    <row r="14" spans="1:22" ht="15">
      <c r="A14" s="58"/>
      <c r="B14" s="21" t="s">
        <v>30</v>
      </c>
      <c r="C14" s="27">
        <v>4975</v>
      </c>
      <c r="D14" s="27">
        <v>99</v>
      </c>
      <c r="E14" s="27">
        <v>91</v>
      </c>
      <c r="F14" s="27">
        <v>121</v>
      </c>
      <c r="G14" s="27">
        <v>688</v>
      </c>
      <c r="H14" s="27">
        <v>13</v>
      </c>
      <c r="I14" s="27">
        <v>12</v>
      </c>
      <c r="J14" s="27">
        <v>19</v>
      </c>
      <c r="K14" s="27">
        <v>9438</v>
      </c>
      <c r="L14" s="27">
        <v>236</v>
      </c>
      <c r="M14" s="27">
        <v>132</v>
      </c>
      <c r="N14" s="27">
        <v>156</v>
      </c>
      <c r="O14" s="27">
        <v>235</v>
      </c>
      <c r="P14" s="27">
        <v>10</v>
      </c>
      <c r="Q14" s="27">
        <v>2</v>
      </c>
      <c r="R14" s="27">
        <v>2</v>
      </c>
      <c r="S14" s="27">
        <v>15336</v>
      </c>
      <c r="T14" s="27">
        <v>358</v>
      </c>
      <c r="U14" s="27">
        <v>237</v>
      </c>
      <c r="V14" s="27">
        <v>298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>
        <v>256</v>
      </c>
      <c r="D16" s="25">
        <v>3</v>
      </c>
      <c r="E16" s="25">
        <v>3</v>
      </c>
      <c r="F16" s="25">
        <v>6</v>
      </c>
      <c r="G16" s="25">
        <v>0</v>
      </c>
      <c r="H16" s="25">
        <v>0</v>
      </c>
      <c r="I16" s="25">
        <v>0</v>
      </c>
      <c r="J16" s="25">
        <v>0</v>
      </c>
      <c r="K16" s="25">
        <v>33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289</v>
      </c>
      <c r="T16" s="25">
        <v>3</v>
      </c>
      <c r="U16" s="25">
        <v>4</v>
      </c>
      <c r="V16" s="25">
        <v>9</v>
      </c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v>256</v>
      </c>
      <c r="D20" s="27">
        <v>3</v>
      </c>
      <c r="E20" s="27">
        <v>3</v>
      </c>
      <c r="F20" s="27">
        <v>6</v>
      </c>
      <c r="G20" s="27">
        <v>0</v>
      </c>
      <c r="H20" s="27">
        <v>0</v>
      </c>
      <c r="I20" s="27">
        <v>0</v>
      </c>
      <c r="J20" s="27">
        <v>0</v>
      </c>
      <c r="K20" s="27">
        <v>33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289</v>
      </c>
      <c r="T20" s="27">
        <v>3</v>
      </c>
      <c r="U20" s="27">
        <v>4</v>
      </c>
      <c r="V20" s="27">
        <v>9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2.75" customHeight="1">
      <c r="A24" s="54" t="s">
        <v>12</v>
      </c>
      <c r="B24" s="21" t="s">
        <v>13</v>
      </c>
      <c r="C24" s="25">
        <v>2512</v>
      </c>
      <c r="D24" s="25">
        <v>51</v>
      </c>
      <c r="E24" s="25">
        <v>44</v>
      </c>
      <c r="F24" s="25">
        <v>61</v>
      </c>
      <c r="G24" s="25">
        <v>383</v>
      </c>
      <c r="H24" s="25">
        <v>6</v>
      </c>
      <c r="I24" s="25">
        <v>8</v>
      </c>
      <c r="J24" s="25">
        <v>12</v>
      </c>
      <c r="K24" s="25">
        <v>4979</v>
      </c>
      <c r="L24" s="25">
        <v>127</v>
      </c>
      <c r="M24" s="25">
        <v>64</v>
      </c>
      <c r="N24" s="25">
        <v>73</v>
      </c>
      <c r="O24" s="25">
        <v>126</v>
      </c>
      <c r="P24" s="25">
        <v>5</v>
      </c>
      <c r="Q24" s="25">
        <v>1</v>
      </c>
      <c r="R24" s="25">
        <v>1</v>
      </c>
      <c r="S24" s="25">
        <v>8000</v>
      </c>
      <c r="T24" s="25">
        <v>189</v>
      </c>
      <c r="U24" s="25">
        <v>117</v>
      </c>
      <c r="V24" s="25">
        <v>147</v>
      </c>
    </row>
    <row r="25" spans="1:22" ht="15">
      <c r="A25" s="55"/>
      <c r="B25" s="21" t="s">
        <v>14</v>
      </c>
      <c r="C25" s="25">
        <v>2463</v>
      </c>
      <c r="D25" s="25">
        <v>48</v>
      </c>
      <c r="E25" s="25">
        <v>47</v>
      </c>
      <c r="F25" s="25">
        <v>60</v>
      </c>
      <c r="G25" s="25">
        <v>305</v>
      </c>
      <c r="H25" s="25">
        <v>7</v>
      </c>
      <c r="I25" s="25">
        <v>4</v>
      </c>
      <c r="J25" s="25">
        <v>7</v>
      </c>
      <c r="K25" s="25">
        <v>4459</v>
      </c>
      <c r="L25" s="25">
        <v>109</v>
      </c>
      <c r="M25" s="25">
        <v>68</v>
      </c>
      <c r="N25" s="25">
        <v>83</v>
      </c>
      <c r="O25" s="25">
        <v>109</v>
      </c>
      <c r="P25" s="25">
        <v>5</v>
      </c>
      <c r="Q25" s="25">
        <v>1</v>
      </c>
      <c r="R25" s="25">
        <v>1</v>
      </c>
      <c r="S25" s="25">
        <v>7336</v>
      </c>
      <c r="T25" s="25">
        <v>169</v>
      </c>
      <c r="U25" s="25">
        <v>120</v>
      </c>
      <c r="V25" s="25">
        <v>151</v>
      </c>
    </row>
    <row r="26" spans="1:22" ht="15">
      <c r="A26" s="55"/>
      <c r="B26" s="21" t="s">
        <v>34</v>
      </c>
      <c r="C26" s="25">
        <v>256</v>
      </c>
      <c r="D26" s="25">
        <v>3</v>
      </c>
      <c r="E26" s="25">
        <v>3</v>
      </c>
      <c r="F26" s="25">
        <v>6</v>
      </c>
      <c r="G26" s="25">
        <v>0</v>
      </c>
      <c r="H26" s="25">
        <v>0</v>
      </c>
      <c r="I26" s="25">
        <v>0</v>
      </c>
      <c r="J26" s="25">
        <v>0</v>
      </c>
      <c r="K26" s="25">
        <v>33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289</v>
      </c>
      <c r="T26" s="25">
        <v>3</v>
      </c>
      <c r="U26" s="25">
        <v>4</v>
      </c>
      <c r="V26" s="25">
        <v>9</v>
      </c>
    </row>
    <row r="27" spans="1:22" ht="15">
      <c r="A27" s="55"/>
      <c r="B27" s="21" t="s">
        <v>36</v>
      </c>
      <c r="C27" s="25">
        <f aca="true" t="shared" si="0" ref="C27:V27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2" ht="15">
      <c r="A28" s="56"/>
      <c r="B28" s="37" t="s">
        <v>12</v>
      </c>
      <c r="C28" s="25">
        <v>5231</v>
      </c>
      <c r="D28" s="25">
        <v>102</v>
      </c>
      <c r="E28" s="25">
        <v>94</v>
      </c>
      <c r="F28" s="25">
        <v>127</v>
      </c>
      <c r="G28" s="25">
        <v>688</v>
      </c>
      <c r="H28" s="25">
        <v>13</v>
      </c>
      <c r="I28" s="25">
        <v>12</v>
      </c>
      <c r="J28" s="25">
        <v>19</v>
      </c>
      <c r="K28" s="25">
        <v>9471</v>
      </c>
      <c r="L28" s="25">
        <v>236</v>
      </c>
      <c r="M28" s="25">
        <v>133</v>
      </c>
      <c r="N28" s="25">
        <v>159</v>
      </c>
      <c r="O28" s="25">
        <v>235</v>
      </c>
      <c r="P28" s="25">
        <v>10</v>
      </c>
      <c r="Q28" s="25">
        <v>2</v>
      </c>
      <c r="R28" s="25">
        <v>2</v>
      </c>
      <c r="S28" s="25">
        <v>15625</v>
      </c>
      <c r="T28" s="25">
        <v>361</v>
      </c>
      <c r="U28" s="25">
        <v>241</v>
      </c>
      <c r="V28" s="25">
        <v>307</v>
      </c>
    </row>
    <row r="30" ht="15">
      <c r="B30" s="13" t="s">
        <v>18</v>
      </c>
    </row>
  </sheetData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33"/>
      <c r="K2" s="33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32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3"/>
      <c r="T8" s="43"/>
      <c r="U8" s="43"/>
      <c r="V8" s="43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46" t="s">
        <v>4</v>
      </c>
      <c r="E11" s="48" t="s">
        <v>5</v>
      </c>
      <c r="F11" s="21" t="s">
        <v>6</v>
      </c>
      <c r="G11" s="63"/>
      <c r="H11" s="48" t="s">
        <v>4</v>
      </c>
      <c r="I11" s="48" t="s">
        <v>5</v>
      </c>
      <c r="J11" s="21" t="s">
        <v>6</v>
      </c>
      <c r="K11" s="63"/>
      <c r="L11" s="46" t="s">
        <v>4</v>
      </c>
      <c r="M11" s="48" t="s">
        <v>5</v>
      </c>
      <c r="N11" s="21" t="s">
        <v>6</v>
      </c>
      <c r="O11" s="63"/>
      <c r="P11" s="46" t="s">
        <v>4</v>
      </c>
      <c r="Q11" s="48" t="s">
        <v>5</v>
      </c>
      <c r="R11" s="21" t="s">
        <v>6</v>
      </c>
      <c r="S11" s="63"/>
      <c r="T11" s="48" t="s">
        <v>4</v>
      </c>
      <c r="U11" s="48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772</v>
      </c>
      <c r="D12" s="22">
        <v>19</v>
      </c>
      <c r="E12" s="22">
        <v>11</v>
      </c>
      <c r="F12" s="23">
        <v>16</v>
      </c>
      <c r="G12" s="22">
        <v>127</v>
      </c>
      <c r="H12" s="22">
        <v>3</v>
      </c>
      <c r="I12" s="22">
        <v>3</v>
      </c>
      <c r="J12" s="23">
        <v>9</v>
      </c>
      <c r="K12" s="22">
        <v>6423</v>
      </c>
      <c r="L12" s="22">
        <v>183</v>
      </c>
      <c r="M12" s="22">
        <v>72</v>
      </c>
      <c r="N12" s="23">
        <v>80</v>
      </c>
      <c r="O12" s="22">
        <v>0</v>
      </c>
      <c r="P12" s="23">
        <v>0</v>
      </c>
      <c r="Q12" s="22">
        <v>0</v>
      </c>
      <c r="R12" s="23">
        <v>0</v>
      </c>
      <c r="S12" s="22">
        <v>7322</v>
      </c>
      <c r="T12" s="22">
        <v>205</v>
      </c>
      <c r="U12" s="22">
        <v>86</v>
      </c>
      <c r="V12" s="24">
        <v>105</v>
      </c>
    </row>
    <row r="13" spans="1:22" ht="15">
      <c r="A13" s="57"/>
      <c r="B13" s="21" t="s">
        <v>14</v>
      </c>
      <c r="C13" s="25">
        <v>819</v>
      </c>
      <c r="D13" s="25">
        <v>19</v>
      </c>
      <c r="E13" s="25">
        <v>17</v>
      </c>
      <c r="F13" s="26">
        <v>18</v>
      </c>
      <c r="G13" s="25">
        <v>83</v>
      </c>
      <c r="H13" s="25">
        <v>0</v>
      </c>
      <c r="I13" s="25">
        <v>2</v>
      </c>
      <c r="J13" s="26">
        <v>8</v>
      </c>
      <c r="K13" s="25">
        <v>5752</v>
      </c>
      <c r="L13" s="25">
        <v>160</v>
      </c>
      <c r="M13" s="25">
        <v>75</v>
      </c>
      <c r="N13" s="26">
        <v>93</v>
      </c>
      <c r="O13" s="25">
        <v>0</v>
      </c>
      <c r="P13" s="26">
        <v>0</v>
      </c>
      <c r="Q13" s="25">
        <v>0</v>
      </c>
      <c r="R13" s="26">
        <v>0</v>
      </c>
      <c r="S13" s="25">
        <v>6654</v>
      </c>
      <c r="T13" s="25">
        <v>179</v>
      </c>
      <c r="U13" s="25">
        <v>94</v>
      </c>
      <c r="V13" s="26">
        <v>119</v>
      </c>
    </row>
    <row r="14" spans="1:22" ht="15">
      <c r="A14" s="58"/>
      <c r="B14" s="21" t="s">
        <v>30</v>
      </c>
      <c r="C14" s="27">
        <v>1591</v>
      </c>
      <c r="D14" s="27">
        <v>38</v>
      </c>
      <c r="E14" s="27">
        <v>28</v>
      </c>
      <c r="F14" s="27">
        <v>34</v>
      </c>
      <c r="G14" s="27">
        <v>210</v>
      </c>
      <c r="H14" s="27">
        <v>3</v>
      </c>
      <c r="I14" s="27">
        <v>5</v>
      </c>
      <c r="J14" s="27">
        <v>17</v>
      </c>
      <c r="K14" s="27">
        <v>12175</v>
      </c>
      <c r="L14" s="27">
        <v>343</v>
      </c>
      <c r="M14" s="27">
        <v>147</v>
      </c>
      <c r="N14" s="27">
        <v>173</v>
      </c>
      <c r="O14" s="27">
        <v>0</v>
      </c>
      <c r="P14" s="27">
        <v>0</v>
      </c>
      <c r="Q14" s="27">
        <v>0</v>
      </c>
      <c r="R14" s="27">
        <v>0</v>
      </c>
      <c r="S14" s="27">
        <v>13976</v>
      </c>
      <c r="T14" s="27">
        <v>384</v>
      </c>
      <c r="U14" s="27">
        <v>180</v>
      </c>
      <c r="V14" s="27">
        <v>224</v>
      </c>
    </row>
    <row r="15" spans="1:23" ht="15">
      <c r="A15" s="28"/>
      <c r="B15" s="4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>
        <v>456</v>
      </c>
      <c r="D16" s="25">
        <v>7</v>
      </c>
      <c r="E16" s="25">
        <v>6</v>
      </c>
      <c r="F16" s="25">
        <v>11</v>
      </c>
      <c r="G16" s="25">
        <v>0</v>
      </c>
      <c r="H16" s="25">
        <v>0</v>
      </c>
      <c r="I16" s="25">
        <v>0</v>
      </c>
      <c r="J16" s="25">
        <v>0</v>
      </c>
      <c r="K16" s="25">
        <v>33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489</v>
      </c>
      <c r="T16" s="25">
        <v>7</v>
      </c>
      <c r="U16" s="25">
        <v>7</v>
      </c>
      <c r="V16" s="25">
        <v>14</v>
      </c>
    </row>
    <row r="17" spans="1:22" ht="3.7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45" t="s">
        <v>28</v>
      </c>
      <c r="C20" s="27">
        <v>456</v>
      </c>
      <c r="D20" s="27">
        <v>7</v>
      </c>
      <c r="E20" s="27">
        <v>6</v>
      </c>
      <c r="F20" s="27">
        <v>11</v>
      </c>
      <c r="G20" s="27">
        <v>0</v>
      </c>
      <c r="H20" s="27">
        <v>0</v>
      </c>
      <c r="I20" s="27">
        <v>0</v>
      </c>
      <c r="J20" s="27">
        <v>0</v>
      </c>
      <c r="K20" s="27">
        <v>33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489</v>
      </c>
      <c r="T20" s="27">
        <v>7</v>
      </c>
      <c r="U20" s="27">
        <v>7</v>
      </c>
      <c r="V20" s="27">
        <v>14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>
        <v>455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455</v>
      </c>
      <c r="T22" s="25">
        <v>0</v>
      </c>
      <c r="U22" s="25">
        <v>0</v>
      </c>
      <c r="V22" s="25">
        <v>0</v>
      </c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3.5" customHeight="1">
      <c r="A24" s="54" t="s">
        <v>12</v>
      </c>
      <c r="B24" s="21" t="s">
        <v>13</v>
      </c>
      <c r="C24" s="25">
        <v>772</v>
      </c>
      <c r="D24" s="25">
        <v>19</v>
      </c>
      <c r="E24" s="25">
        <v>11</v>
      </c>
      <c r="F24" s="25">
        <v>16</v>
      </c>
      <c r="G24" s="25">
        <v>127</v>
      </c>
      <c r="H24" s="25">
        <v>3</v>
      </c>
      <c r="I24" s="25">
        <v>3</v>
      </c>
      <c r="J24" s="25">
        <v>9</v>
      </c>
      <c r="K24" s="25">
        <v>6423</v>
      </c>
      <c r="L24" s="25">
        <v>183</v>
      </c>
      <c r="M24" s="25">
        <v>72</v>
      </c>
      <c r="N24" s="25">
        <v>80</v>
      </c>
      <c r="O24" s="25">
        <v>0</v>
      </c>
      <c r="P24" s="25">
        <v>0</v>
      </c>
      <c r="Q24" s="25">
        <v>0</v>
      </c>
      <c r="R24" s="25">
        <v>0</v>
      </c>
      <c r="S24" s="25">
        <v>7322</v>
      </c>
      <c r="T24" s="25">
        <v>205</v>
      </c>
      <c r="U24" s="25">
        <v>86</v>
      </c>
      <c r="V24" s="25">
        <v>105</v>
      </c>
    </row>
    <row r="25" spans="1:22" ht="15">
      <c r="A25" s="55"/>
      <c r="B25" s="21" t="s">
        <v>14</v>
      </c>
      <c r="C25" s="25">
        <v>819</v>
      </c>
      <c r="D25" s="25">
        <v>19</v>
      </c>
      <c r="E25" s="25">
        <v>17</v>
      </c>
      <c r="F25" s="25">
        <v>18</v>
      </c>
      <c r="G25" s="25">
        <v>83</v>
      </c>
      <c r="H25" s="25">
        <v>0</v>
      </c>
      <c r="I25" s="25">
        <v>2</v>
      </c>
      <c r="J25" s="25">
        <v>8</v>
      </c>
      <c r="K25" s="25">
        <v>5752</v>
      </c>
      <c r="L25" s="25">
        <v>160</v>
      </c>
      <c r="M25" s="25">
        <v>75</v>
      </c>
      <c r="N25" s="25">
        <v>93</v>
      </c>
      <c r="O25" s="25">
        <v>0</v>
      </c>
      <c r="P25" s="25">
        <v>0</v>
      </c>
      <c r="Q25" s="25">
        <v>0</v>
      </c>
      <c r="R25" s="25">
        <v>0</v>
      </c>
      <c r="S25" s="25">
        <v>6654</v>
      </c>
      <c r="T25" s="25">
        <v>179</v>
      </c>
      <c r="U25" s="25">
        <v>94</v>
      </c>
      <c r="V25" s="25">
        <v>119</v>
      </c>
    </row>
    <row r="26" spans="1:22" ht="15">
      <c r="A26" s="55"/>
      <c r="B26" s="21" t="s">
        <v>34</v>
      </c>
      <c r="C26" s="25">
        <v>456</v>
      </c>
      <c r="D26" s="25">
        <v>7</v>
      </c>
      <c r="E26" s="25">
        <v>6</v>
      </c>
      <c r="F26" s="25">
        <v>11</v>
      </c>
      <c r="G26" s="25">
        <v>0</v>
      </c>
      <c r="H26" s="25">
        <v>0</v>
      </c>
      <c r="I26" s="25">
        <v>0</v>
      </c>
      <c r="J26" s="25">
        <v>0</v>
      </c>
      <c r="K26" s="25">
        <v>33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489</v>
      </c>
      <c r="T26" s="25">
        <v>7</v>
      </c>
      <c r="U26" s="25">
        <v>7</v>
      </c>
      <c r="V26" s="25">
        <v>14</v>
      </c>
    </row>
    <row r="27" spans="1:22" ht="15">
      <c r="A27" s="55"/>
      <c r="B27" s="21" t="s">
        <v>36</v>
      </c>
      <c r="C27" s="25">
        <v>455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455</v>
      </c>
      <c r="T27" s="25">
        <v>0</v>
      </c>
      <c r="U27" s="25">
        <v>0</v>
      </c>
      <c r="V27" s="25">
        <v>0</v>
      </c>
    </row>
    <row r="28" spans="1:22" ht="15">
      <c r="A28" s="56"/>
      <c r="B28" s="47" t="s">
        <v>12</v>
      </c>
      <c r="C28" s="25">
        <v>2502</v>
      </c>
      <c r="D28" s="25">
        <v>45</v>
      </c>
      <c r="E28" s="25">
        <v>34</v>
      </c>
      <c r="F28" s="25">
        <v>45</v>
      </c>
      <c r="G28" s="25">
        <v>210</v>
      </c>
      <c r="H28" s="25">
        <v>3</v>
      </c>
      <c r="I28" s="25">
        <v>5</v>
      </c>
      <c r="J28" s="25">
        <v>17</v>
      </c>
      <c r="K28" s="25">
        <v>12208</v>
      </c>
      <c r="L28" s="25">
        <v>343</v>
      </c>
      <c r="M28" s="25">
        <v>148</v>
      </c>
      <c r="N28" s="25">
        <v>176</v>
      </c>
      <c r="O28" s="25">
        <v>0</v>
      </c>
      <c r="P28" s="25">
        <v>0</v>
      </c>
      <c r="Q28" s="25">
        <v>0</v>
      </c>
      <c r="R28" s="25">
        <v>0</v>
      </c>
      <c r="S28" s="25">
        <v>14920</v>
      </c>
      <c r="T28" s="25">
        <v>391</v>
      </c>
      <c r="U28" s="25">
        <v>187</v>
      </c>
      <c r="V28" s="25">
        <v>238</v>
      </c>
    </row>
    <row r="30" ht="15">
      <c r="B30" s="13" t="s">
        <v>18</v>
      </c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34"/>
      <c r="K2" s="34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33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3"/>
      <c r="T8" s="43"/>
      <c r="U8" s="43"/>
      <c r="V8" s="43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46" t="s">
        <v>4</v>
      </c>
      <c r="E11" s="48" t="s">
        <v>5</v>
      </c>
      <c r="F11" s="21" t="s">
        <v>6</v>
      </c>
      <c r="G11" s="63"/>
      <c r="H11" s="48" t="s">
        <v>4</v>
      </c>
      <c r="I11" s="48" t="s">
        <v>5</v>
      </c>
      <c r="J11" s="21" t="s">
        <v>6</v>
      </c>
      <c r="K11" s="63"/>
      <c r="L11" s="46" t="s">
        <v>4</v>
      </c>
      <c r="M11" s="48" t="s">
        <v>5</v>
      </c>
      <c r="N11" s="21" t="s">
        <v>6</v>
      </c>
      <c r="O11" s="63"/>
      <c r="P11" s="46" t="s">
        <v>4</v>
      </c>
      <c r="Q11" s="48" t="s">
        <v>5</v>
      </c>
      <c r="R11" s="21" t="s">
        <v>6</v>
      </c>
      <c r="S11" s="63"/>
      <c r="T11" s="48" t="s">
        <v>4</v>
      </c>
      <c r="U11" s="48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3335</v>
      </c>
      <c r="D12" s="22">
        <v>69</v>
      </c>
      <c r="E12" s="22">
        <v>53</v>
      </c>
      <c r="F12" s="23">
        <v>70</v>
      </c>
      <c r="G12" s="22">
        <v>769</v>
      </c>
      <c r="H12" s="22">
        <v>11</v>
      </c>
      <c r="I12" s="22">
        <v>16</v>
      </c>
      <c r="J12" s="23">
        <v>19</v>
      </c>
      <c r="K12" s="22">
        <v>4177</v>
      </c>
      <c r="L12" s="22">
        <v>84</v>
      </c>
      <c r="M12" s="22">
        <v>64</v>
      </c>
      <c r="N12" s="23">
        <v>81</v>
      </c>
      <c r="O12" s="22">
        <v>126</v>
      </c>
      <c r="P12" s="23">
        <v>5</v>
      </c>
      <c r="Q12" s="22">
        <v>1</v>
      </c>
      <c r="R12" s="23">
        <v>1</v>
      </c>
      <c r="S12" s="22">
        <v>8407</v>
      </c>
      <c r="T12" s="22">
        <v>169</v>
      </c>
      <c r="U12" s="22">
        <v>134</v>
      </c>
      <c r="V12" s="24">
        <v>171</v>
      </c>
    </row>
    <row r="13" spans="1:22" ht="15">
      <c r="A13" s="57"/>
      <c r="B13" s="21" t="s">
        <v>14</v>
      </c>
      <c r="C13" s="25">
        <v>3153</v>
      </c>
      <c r="D13" s="25">
        <v>63</v>
      </c>
      <c r="E13" s="25">
        <v>55</v>
      </c>
      <c r="F13" s="26">
        <v>69</v>
      </c>
      <c r="G13" s="25">
        <v>699</v>
      </c>
      <c r="H13" s="25">
        <v>16</v>
      </c>
      <c r="I13" s="25">
        <v>11</v>
      </c>
      <c r="J13" s="26">
        <v>15</v>
      </c>
      <c r="K13" s="25">
        <v>3892</v>
      </c>
      <c r="L13" s="25">
        <v>74</v>
      </c>
      <c r="M13" s="25">
        <v>70</v>
      </c>
      <c r="N13" s="26">
        <v>83</v>
      </c>
      <c r="O13" s="25">
        <v>109</v>
      </c>
      <c r="P13" s="26">
        <v>5</v>
      </c>
      <c r="Q13" s="25">
        <v>1</v>
      </c>
      <c r="R13" s="26">
        <v>1</v>
      </c>
      <c r="S13" s="25">
        <v>7853</v>
      </c>
      <c r="T13" s="25">
        <v>158</v>
      </c>
      <c r="U13" s="25">
        <v>137</v>
      </c>
      <c r="V13" s="26">
        <v>168</v>
      </c>
    </row>
    <row r="14" spans="1:22" ht="15">
      <c r="A14" s="58"/>
      <c r="B14" s="21" t="s">
        <v>30</v>
      </c>
      <c r="C14" s="27">
        <v>6488</v>
      </c>
      <c r="D14" s="27">
        <v>132</v>
      </c>
      <c r="E14" s="27">
        <v>108</v>
      </c>
      <c r="F14" s="27">
        <v>139</v>
      </c>
      <c r="G14" s="27">
        <v>1468</v>
      </c>
      <c r="H14" s="27">
        <v>27</v>
      </c>
      <c r="I14" s="27">
        <v>27</v>
      </c>
      <c r="J14" s="27">
        <v>34</v>
      </c>
      <c r="K14" s="27">
        <v>8069</v>
      </c>
      <c r="L14" s="27">
        <v>158</v>
      </c>
      <c r="M14" s="27">
        <v>134</v>
      </c>
      <c r="N14" s="27">
        <v>164</v>
      </c>
      <c r="O14" s="27">
        <v>235</v>
      </c>
      <c r="P14" s="27">
        <v>10</v>
      </c>
      <c r="Q14" s="27">
        <v>2</v>
      </c>
      <c r="R14" s="27">
        <v>2</v>
      </c>
      <c r="S14" s="27">
        <v>16260</v>
      </c>
      <c r="T14" s="27">
        <v>327</v>
      </c>
      <c r="U14" s="27">
        <v>271</v>
      </c>
      <c r="V14" s="27">
        <v>339</v>
      </c>
    </row>
    <row r="15" spans="1:23" ht="15">
      <c r="A15" s="28"/>
      <c r="B15" s="4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3.7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45" t="s">
        <v>28</v>
      </c>
      <c r="C20" s="27">
        <f aca="true" t="shared" si="0" ref="C20:V2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5" customHeight="1">
      <c r="A24" s="54" t="s">
        <v>12</v>
      </c>
      <c r="B24" s="21" t="s">
        <v>13</v>
      </c>
      <c r="C24" s="25">
        <v>3335</v>
      </c>
      <c r="D24" s="25">
        <v>69</v>
      </c>
      <c r="E24" s="25">
        <v>53</v>
      </c>
      <c r="F24" s="25">
        <v>70</v>
      </c>
      <c r="G24" s="25">
        <v>769</v>
      </c>
      <c r="H24" s="25">
        <v>11</v>
      </c>
      <c r="I24" s="25">
        <v>16</v>
      </c>
      <c r="J24" s="25">
        <v>19</v>
      </c>
      <c r="K24" s="25">
        <v>4177</v>
      </c>
      <c r="L24" s="25">
        <v>84</v>
      </c>
      <c r="M24" s="25">
        <v>64</v>
      </c>
      <c r="N24" s="25">
        <v>81</v>
      </c>
      <c r="O24" s="25">
        <v>126</v>
      </c>
      <c r="P24" s="25">
        <v>5</v>
      </c>
      <c r="Q24" s="25">
        <v>1</v>
      </c>
      <c r="R24" s="25">
        <v>1</v>
      </c>
      <c r="S24" s="25">
        <v>8407</v>
      </c>
      <c r="T24" s="25">
        <v>169</v>
      </c>
      <c r="U24" s="25">
        <v>134</v>
      </c>
      <c r="V24" s="25">
        <v>171</v>
      </c>
    </row>
    <row r="25" spans="1:22" ht="15">
      <c r="A25" s="55"/>
      <c r="B25" s="21" t="s">
        <v>14</v>
      </c>
      <c r="C25" s="25">
        <v>3153</v>
      </c>
      <c r="D25" s="25">
        <v>63</v>
      </c>
      <c r="E25" s="25">
        <v>55</v>
      </c>
      <c r="F25" s="25">
        <v>69</v>
      </c>
      <c r="G25" s="25">
        <v>699</v>
      </c>
      <c r="H25" s="25">
        <v>16</v>
      </c>
      <c r="I25" s="25">
        <v>11</v>
      </c>
      <c r="J25" s="25">
        <v>15</v>
      </c>
      <c r="K25" s="25">
        <v>3892</v>
      </c>
      <c r="L25" s="25">
        <v>74</v>
      </c>
      <c r="M25" s="25">
        <v>70</v>
      </c>
      <c r="N25" s="25">
        <v>83</v>
      </c>
      <c r="O25" s="25">
        <v>109</v>
      </c>
      <c r="P25" s="25">
        <v>5</v>
      </c>
      <c r="Q25" s="25">
        <v>1</v>
      </c>
      <c r="R25" s="25">
        <v>1</v>
      </c>
      <c r="S25" s="25">
        <v>7853</v>
      </c>
      <c r="T25" s="25">
        <v>158</v>
      </c>
      <c r="U25" s="25">
        <v>137</v>
      </c>
      <c r="V25" s="25">
        <v>168</v>
      </c>
    </row>
    <row r="26" spans="1:22" ht="15">
      <c r="A26" s="55"/>
      <c r="B26" s="21" t="s">
        <v>34</v>
      </c>
      <c r="C26" s="25">
        <f aca="true" t="shared" si="1" ref="C26:V26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2" ht="15">
      <c r="A27" s="55"/>
      <c r="B27" s="21" t="s">
        <v>36</v>
      </c>
      <c r="C27" s="25">
        <f aca="true" t="shared" si="2" ref="C27:V27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2" ht="15">
      <c r="A28" s="56"/>
      <c r="B28" s="47" t="s">
        <v>12</v>
      </c>
      <c r="C28" s="25">
        <v>6488</v>
      </c>
      <c r="D28" s="25">
        <v>132</v>
      </c>
      <c r="E28" s="25">
        <v>108</v>
      </c>
      <c r="F28" s="25">
        <v>139</v>
      </c>
      <c r="G28" s="25">
        <v>1468</v>
      </c>
      <c r="H28" s="25">
        <v>27</v>
      </c>
      <c r="I28" s="25">
        <v>27</v>
      </c>
      <c r="J28" s="25">
        <v>34</v>
      </c>
      <c r="K28" s="25">
        <v>8069</v>
      </c>
      <c r="L28" s="25">
        <v>158</v>
      </c>
      <c r="M28" s="25">
        <v>134</v>
      </c>
      <c r="N28" s="25">
        <v>164</v>
      </c>
      <c r="O28" s="25">
        <v>235</v>
      </c>
      <c r="P28" s="25">
        <v>10</v>
      </c>
      <c r="Q28" s="25">
        <v>2</v>
      </c>
      <c r="R28" s="25">
        <v>2</v>
      </c>
      <c r="S28" s="25">
        <v>16260</v>
      </c>
      <c r="T28" s="25">
        <v>327</v>
      </c>
      <c r="U28" s="25">
        <v>271</v>
      </c>
      <c r="V28" s="25">
        <v>339</v>
      </c>
    </row>
    <row r="30" ht="15">
      <c r="B30" s="13" t="s">
        <v>18</v>
      </c>
    </row>
  </sheetData>
  <mergeCells count="29">
    <mergeCell ref="A24:A28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2"/>
      <c r="I2" s="1"/>
      <c r="K2" s="1"/>
      <c r="O2" s="2"/>
      <c r="P2" s="70"/>
      <c r="Q2" s="70"/>
      <c r="R2" s="70"/>
      <c r="S2" s="10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2"/>
      <c r="T3" s="70"/>
      <c r="U3" s="70"/>
      <c r="V3" s="70"/>
    </row>
    <row r="4" spans="1:22" ht="15">
      <c r="A4" s="13" t="s">
        <v>1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18"/>
      <c r="T8" s="18"/>
      <c r="U8" s="18"/>
      <c r="V8" s="18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19" t="s">
        <v>4</v>
      </c>
      <c r="E11" s="20" t="s">
        <v>5</v>
      </c>
      <c r="F11" s="21" t="s">
        <v>6</v>
      </c>
      <c r="G11" s="63"/>
      <c r="H11" s="20" t="s">
        <v>4</v>
      </c>
      <c r="I11" s="20" t="s">
        <v>5</v>
      </c>
      <c r="J11" s="21" t="s">
        <v>6</v>
      </c>
      <c r="K11" s="63"/>
      <c r="L11" s="19" t="s">
        <v>4</v>
      </c>
      <c r="M11" s="20" t="s">
        <v>5</v>
      </c>
      <c r="N11" s="21" t="s">
        <v>6</v>
      </c>
      <c r="O11" s="63"/>
      <c r="P11" s="19" t="s">
        <v>4</v>
      </c>
      <c r="Q11" s="20" t="s">
        <v>5</v>
      </c>
      <c r="R11" s="21" t="s">
        <v>6</v>
      </c>
      <c r="S11" s="63"/>
      <c r="T11" s="20" t="s">
        <v>4</v>
      </c>
      <c r="U11" s="20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4107</v>
      </c>
      <c r="D12" s="22">
        <v>88</v>
      </c>
      <c r="E12" s="22">
        <v>64</v>
      </c>
      <c r="F12" s="23">
        <v>86</v>
      </c>
      <c r="G12" s="22">
        <v>896</v>
      </c>
      <c r="H12" s="22">
        <v>14</v>
      </c>
      <c r="I12" s="22">
        <v>19</v>
      </c>
      <c r="J12" s="23">
        <v>28</v>
      </c>
      <c r="K12" s="22">
        <v>10600</v>
      </c>
      <c r="L12" s="22">
        <v>267</v>
      </c>
      <c r="M12" s="22">
        <v>136</v>
      </c>
      <c r="N12" s="23">
        <v>161</v>
      </c>
      <c r="O12" s="22">
        <v>126</v>
      </c>
      <c r="P12" s="23">
        <v>5</v>
      </c>
      <c r="Q12" s="22">
        <v>1</v>
      </c>
      <c r="R12" s="23">
        <v>1</v>
      </c>
      <c r="S12" s="22">
        <v>15729</v>
      </c>
      <c r="T12" s="22">
        <v>374</v>
      </c>
      <c r="U12" s="22">
        <v>220</v>
      </c>
      <c r="V12" s="24">
        <v>276</v>
      </c>
    </row>
    <row r="13" spans="1:22" ht="15">
      <c r="A13" s="57"/>
      <c r="B13" s="21" t="s">
        <v>14</v>
      </c>
      <c r="C13" s="25">
        <v>3972</v>
      </c>
      <c r="D13" s="25">
        <v>82</v>
      </c>
      <c r="E13" s="25">
        <v>72</v>
      </c>
      <c r="F13" s="26">
        <v>87</v>
      </c>
      <c r="G13" s="25">
        <v>782</v>
      </c>
      <c r="H13" s="25">
        <v>16</v>
      </c>
      <c r="I13" s="25">
        <v>13</v>
      </c>
      <c r="J13" s="26">
        <v>23</v>
      </c>
      <c r="K13" s="25">
        <v>9644</v>
      </c>
      <c r="L13" s="25">
        <v>234</v>
      </c>
      <c r="M13" s="25">
        <v>145</v>
      </c>
      <c r="N13" s="26">
        <v>176</v>
      </c>
      <c r="O13" s="25">
        <v>109</v>
      </c>
      <c r="P13" s="26">
        <v>5</v>
      </c>
      <c r="Q13" s="25">
        <v>1</v>
      </c>
      <c r="R13" s="26">
        <v>1</v>
      </c>
      <c r="S13" s="25">
        <v>14507</v>
      </c>
      <c r="T13" s="25">
        <v>337</v>
      </c>
      <c r="U13" s="25">
        <v>231</v>
      </c>
      <c r="V13" s="26">
        <v>287</v>
      </c>
    </row>
    <row r="14" spans="1:22" ht="15">
      <c r="A14" s="58"/>
      <c r="B14" s="21" t="s">
        <v>30</v>
      </c>
      <c r="C14" s="27">
        <v>8079</v>
      </c>
      <c r="D14" s="27">
        <v>170</v>
      </c>
      <c r="E14" s="27">
        <v>136</v>
      </c>
      <c r="F14" s="27">
        <v>173</v>
      </c>
      <c r="G14" s="27">
        <v>1678</v>
      </c>
      <c r="H14" s="27">
        <v>30</v>
      </c>
      <c r="I14" s="27">
        <v>32</v>
      </c>
      <c r="J14" s="27">
        <v>51</v>
      </c>
      <c r="K14" s="27">
        <v>20244</v>
      </c>
      <c r="L14" s="27">
        <v>501</v>
      </c>
      <c r="M14" s="27">
        <v>281</v>
      </c>
      <c r="N14" s="27">
        <v>337</v>
      </c>
      <c r="O14" s="27">
        <v>235</v>
      </c>
      <c r="P14" s="27">
        <v>10</v>
      </c>
      <c r="Q14" s="27">
        <v>2</v>
      </c>
      <c r="R14" s="27">
        <v>2</v>
      </c>
      <c r="S14" s="27">
        <v>30236</v>
      </c>
      <c r="T14" s="27">
        <v>711</v>
      </c>
      <c r="U14" s="27">
        <v>451</v>
      </c>
      <c r="V14" s="27">
        <v>563</v>
      </c>
    </row>
    <row r="15" spans="1:23" ht="15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2" customHeight="1">
      <c r="A16" s="54" t="s">
        <v>35</v>
      </c>
      <c r="B16" s="21" t="s">
        <v>34</v>
      </c>
      <c r="C16" s="25">
        <v>456</v>
      </c>
      <c r="D16" s="25">
        <v>7</v>
      </c>
      <c r="E16" s="25">
        <v>6</v>
      </c>
      <c r="F16" s="25">
        <v>11</v>
      </c>
      <c r="G16" s="25">
        <v>0</v>
      </c>
      <c r="H16" s="25">
        <v>0</v>
      </c>
      <c r="I16" s="25">
        <v>0</v>
      </c>
      <c r="J16" s="25">
        <v>0</v>
      </c>
      <c r="K16" s="25">
        <v>33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489</v>
      </c>
      <c r="T16" s="25">
        <v>7</v>
      </c>
      <c r="U16" s="25">
        <v>7</v>
      </c>
      <c r="V16" s="25">
        <v>14</v>
      </c>
    </row>
    <row r="17" spans="1:22" ht="15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5" t="s">
        <v>28</v>
      </c>
      <c r="C20" s="27">
        <v>456</v>
      </c>
      <c r="D20" s="27">
        <v>7</v>
      </c>
      <c r="E20" s="27">
        <v>6</v>
      </c>
      <c r="F20" s="27">
        <v>11</v>
      </c>
      <c r="G20" s="27">
        <v>0</v>
      </c>
      <c r="H20" s="27">
        <v>0</v>
      </c>
      <c r="I20" s="27">
        <v>0</v>
      </c>
      <c r="J20" s="27">
        <v>0</v>
      </c>
      <c r="K20" s="27">
        <v>33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489</v>
      </c>
      <c r="T20" s="27">
        <v>7</v>
      </c>
      <c r="U20" s="27">
        <v>7</v>
      </c>
      <c r="V20" s="27">
        <v>14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>
        <v>455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455</v>
      </c>
      <c r="T22" s="25">
        <v>0</v>
      </c>
      <c r="U22" s="25">
        <v>0</v>
      </c>
      <c r="V22" s="25">
        <v>0</v>
      </c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7.25" customHeight="1">
      <c r="A24" s="54" t="s">
        <v>12</v>
      </c>
      <c r="B24" s="21" t="s">
        <v>13</v>
      </c>
      <c r="C24" s="25">
        <v>4107</v>
      </c>
      <c r="D24" s="25">
        <v>88</v>
      </c>
      <c r="E24" s="25">
        <v>64</v>
      </c>
      <c r="F24" s="25">
        <v>86</v>
      </c>
      <c r="G24" s="25">
        <v>896</v>
      </c>
      <c r="H24" s="25">
        <v>14</v>
      </c>
      <c r="I24" s="25">
        <v>19</v>
      </c>
      <c r="J24" s="25">
        <v>28</v>
      </c>
      <c r="K24" s="25">
        <v>10600</v>
      </c>
      <c r="L24" s="25">
        <v>267</v>
      </c>
      <c r="M24" s="25">
        <v>136</v>
      </c>
      <c r="N24" s="25">
        <v>161</v>
      </c>
      <c r="O24" s="25">
        <v>126</v>
      </c>
      <c r="P24" s="25">
        <v>5</v>
      </c>
      <c r="Q24" s="25">
        <v>1</v>
      </c>
      <c r="R24" s="25">
        <v>1</v>
      </c>
      <c r="S24" s="25">
        <v>15729</v>
      </c>
      <c r="T24" s="25">
        <v>374</v>
      </c>
      <c r="U24" s="25">
        <v>220</v>
      </c>
      <c r="V24" s="25">
        <v>276</v>
      </c>
    </row>
    <row r="25" spans="1:22" ht="14.25" customHeight="1">
      <c r="A25" s="55"/>
      <c r="B25" s="21" t="s">
        <v>14</v>
      </c>
      <c r="C25" s="25">
        <v>3972</v>
      </c>
      <c r="D25" s="25">
        <v>82</v>
      </c>
      <c r="E25" s="25">
        <v>72</v>
      </c>
      <c r="F25" s="25">
        <v>87</v>
      </c>
      <c r="G25" s="25">
        <v>782</v>
      </c>
      <c r="H25" s="25">
        <v>16</v>
      </c>
      <c r="I25" s="25">
        <v>13</v>
      </c>
      <c r="J25" s="25">
        <v>23</v>
      </c>
      <c r="K25" s="25">
        <v>9644</v>
      </c>
      <c r="L25" s="25">
        <v>234</v>
      </c>
      <c r="M25" s="25">
        <v>145</v>
      </c>
      <c r="N25" s="25">
        <v>176</v>
      </c>
      <c r="O25" s="25">
        <v>109</v>
      </c>
      <c r="P25" s="25">
        <v>5</v>
      </c>
      <c r="Q25" s="25">
        <v>1</v>
      </c>
      <c r="R25" s="25">
        <v>1</v>
      </c>
      <c r="S25" s="25">
        <v>14507</v>
      </c>
      <c r="T25" s="25">
        <v>337</v>
      </c>
      <c r="U25" s="25">
        <v>231</v>
      </c>
      <c r="V25" s="25">
        <v>287</v>
      </c>
    </row>
    <row r="26" spans="1:22" ht="14.25" customHeight="1">
      <c r="A26" s="55"/>
      <c r="B26" s="21" t="s">
        <v>34</v>
      </c>
      <c r="C26" s="25">
        <v>456</v>
      </c>
      <c r="D26" s="25">
        <v>7</v>
      </c>
      <c r="E26" s="25">
        <v>6</v>
      </c>
      <c r="F26" s="25">
        <v>11</v>
      </c>
      <c r="G26" s="25">
        <v>0</v>
      </c>
      <c r="H26" s="25">
        <v>0</v>
      </c>
      <c r="I26" s="25">
        <v>0</v>
      </c>
      <c r="J26" s="25">
        <v>0</v>
      </c>
      <c r="K26" s="25">
        <v>33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489</v>
      </c>
      <c r="T26" s="25">
        <v>7</v>
      </c>
      <c r="U26" s="25">
        <v>7</v>
      </c>
      <c r="V26" s="25">
        <v>14</v>
      </c>
    </row>
    <row r="27" spans="1:22" ht="15" customHeight="1">
      <c r="A27" s="55"/>
      <c r="B27" s="21" t="s">
        <v>36</v>
      </c>
      <c r="C27" s="25">
        <v>455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455</v>
      </c>
      <c r="T27" s="25">
        <v>0</v>
      </c>
      <c r="U27" s="25">
        <v>0</v>
      </c>
      <c r="V27" s="25">
        <v>0</v>
      </c>
    </row>
    <row r="28" spans="1:22" ht="15">
      <c r="A28" s="56"/>
      <c r="B28" s="37" t="s">
        <v>12</v>
      </c>
      <c r="C28" s="25">
        <v>8990</v>
      </c>
      <c r="D28" s="25">
        <v>177</v>
      </c>
      <c r="E28" s="25">
        <v>142</v>
      </c>
      <c r="F28" s="25">
        <v>184</v>
      </c>
      <c r="G28" s="25">
        <v>1678</v>
      </c>
      <c r="H28" s="25">
        <v>30</v>
      </c>
      <c r="I28" s="25">
        <v>32</v>
      </c>
      <c r="J28" s="25">
        <v>51</v>
      </c>
      <c r="K28" s="25">
        <v>20277</v>
      </c>
      <c r="L28" s="25">
        <v>501</v>
      </c>
      <c r="M28" s="25">
        <v>282</v>
      </c>
      <c r="N28" s="25">
        <v>340</v>
      </c>
      <c r="O28" s="25">
        <v>235</v>
      </c>
      <c r="P28" s="25">
        <v>10</v>
      </c>
      <c r="Q28" s="25">
        <v>2</v>
      </c>
      <c r="R28" s="25">
        <v>2</v>
      </c>
      <c r="S28" s="25">
        <v>31180</v>
      </c>
      <c r="T28" s="25">
        <v>718</v>
      </c>
      <c r="U28" s="25">
        <v>458</v>
      </c>
      <c r="V28" s="25">
        <v>577</v>
      </c>
    </row>
    <row r="30" ht="15">
      <c r="B30" s="13" t="s">
        <v>18</v>
      </c>
    </row>
    <row r="31" ht="15">
      <c r="B31" s="41"/>
    </row>
    <row r="32" ht="15">
      <c r="B32" s="41"/>
    </row>
    <row r="33" ht="15">
      <c r="B33" s="41"/>
    </row>
  </sheetData>
  <mergeCells count="29">
    <mergeCell ref="P2:R2"/>
    <mergeCell ref="T2:V2"/>
    <mergeCell ref="F3:G3"/>
    <mergeCell ref="I3:K3"/>
    <mergeCell ref="T3:V3"/>
    <mergeCell ref="C8:R8"/>
    <mergeCell ref="A6:V6"/>
    <mergeCell ref="A5:V5"/>
    <mergeCell ref="A7:V7"/>
    <mergeCell ref="C9:F9"/>
    <mergeCell ref="G9:J9"/>
    <mergeCell ref="K9:N9"/>
    <mergeCell ref="O9:R9"/>
    <mergeCell ref="S9:V9"/>
    <mergeCell ref="C10:C11"/>
    <mergeCell ref="D10:F10"/>
    <mergeCell ref="G10:G11"/>
    <mergeCell ref="H10:J10"/>
    <mergeCell ref="K10:K11"/>
    <mergeCell ref="A24:A28"/>
    <mergeCell ref="A12:A14"/>
    <mergeCell ref="A16:A20"/>
    <mergeCell ref="T4:V4"/>
    <mergeCell ref="L10:N10"/>
    <mergeCell ref="O10:O11"/>
    <mergeCell ref="P10:R10"/>
    <mergeCell ref="S10:S11"/>
    <mergeCell ref="T10:V10"/>
    <mergeCell ref="A11:B11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20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3"/>
      <c r="T8" s="43"/>
      <c r="U8" s="43"/>
      <c r="V8" s="43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46" t="s">
        <v>4</v>
      </c>
      <c r="E11" s="48" t="s">
        <v>5</v>
      </c>
      <c r="F11" s="21" t="s">
        <v>6</v>
      </c>
      <c r="G11" s="63"/>
      <c r="H11" s="48" t="s">
        <v>4</v>
      </c>
      <c r="I11" s="48" t="s">
        <v>5</v>
      </c>
      <c r="J11" s="21" t="s">
        <v>6</v>
      </c>
      <c r="K11" s="63"/>
      <c r="L11" s="46" t="s">
        <v>4</v>
      </c>
      <c r="M11" s="48" t="s">
        <v>5</v>
      </c>
      <c r="N11" s="21" t="s">
        <v>6</v>
      </c>
      <c r="O11" s="63"/>
      <c r="P11" s="46" t="s">
        <v>4</v>
      </c>
      <c r="Q11" s="48" t="s">
        <v>5</v>
      </c>
      <c r="R11" s="21" t="s">
        <v>6</v>
      </c>
      <c r="S11" s="63"/>
      <c r="T11" s="48" t="s">
        <v>4</v>
      </c>
      <c r="U11" s="48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127</v>
      </c>
      <c r="D12" s="22">
        <v>4</v>
      </c>
      <c r="E12" s="22">
        <v>1</v>
      </c>
      <c r="F12" s="23">
        <v>2</v>
      </c>
      <c r="G12" s="22">
        <v>35</v>
      </c>
      <c r="H12" s="22">
        <v>2</v>
      </c>
      <c r="I12" s="22">
        <v>1</v>
      </c>
      <c r="J12" s="23">
        <v>2</v>
      </c>
      <c r="K12" s="22">
        <v>828</v>
      </c>
      <c r="L12" s="22">
        <v>31</v>
      </c>
      <c r="M12" s="22">
        <v>2</v>
      </c>
      <c r="N12" s="23">
        <v>2</v>
      </c>
      <c r="O12" s="22">
        <v>0</v>
      </c>
      <c r="P12" s="23">
        <v>0</v>
      </c>
      <c r="Q12" s="22">
        <v>0</v>
      </c>
      <c r="R12" s="23">
        <v>0</v>
      </c>
      <c r="S12" s="22">
        <v>990</v>
      </c>
      <c r="T12" s="22">
        <v>37</v>
      </c>
      <c r="U12" s="22">
        <v>4</v>
      </c>
      <c r="V12" s="24">
        <v>6</v>
      </c>
    </row>
    <row r="13" spans="1:22" ht="15">
      <c r="A13" s="57"/>
      <c r="B13" s="21" t="s">
        <v>14</v>
      </c>
      <c r="C13" s="25">
        <v>175</v>
      </c>
      <c r="D13" s="25">
        <v>6</v>
      </c>
      <c r="E13" s="25">
        <v>1</v>
      </c>
      <c r="F13" s="26">
        <v>2</v>
      </c>
      <c r="G13" s="25">
        <v>16</v>
      </c>
      <c r="H13" s="25">
        <v>0</v>
      </c>
      <c r="I13" s="25">
        <v>1</v>
      </c>
      <c r="J13" s="26">
        <v>2</v>
      </c>
      <c r="K13" s="25">
        <v>714</v>
      </c>
      <c r="L13" s="25">
        <v>23</v>
      </c>
      <c r="M13" s="25">
        <v>6</v>
      </c>
      <c r="N13" s="26">
        <v>6</v>
      </c>
      <c r="O13" s="25">
        <v>0</v>
      </c>
      <c r="P13" s="26">
        <v>0</v>
      </c>
      <c r="Q13" s="25">
        <v>0</v>
      </c>
      <c r="R13" s="26">
        <v>0</v>
      </c>
      <c r="S13" s="25">
        <v>905</v>
      </c>
      <c r="T13" s="25">
        <v>29</v>
      </c>
      <c r="U13" s="25">
        <v>8</v>
      </c>
      <c r="V13" s="26">
        <v>10</v>
      </c>
    </row>
    <row r="14" spans="1:22" ht="15">
      <c r="A14" s="58"/>
      <c r="B14" s="21" t="s">
        <v>30</v>
      </c>
      <c r="C14" s="27">
        <v>302</v>
      </c>
      <c r="D14" s="27">
        <v>10</v>
      </c>
      <c r="E14" s="27">
        <v>2</v>
      </c>
      <c r="F14" s="27">
        <v>4</v>
      </c>
      <c r="G14" s="27">
        <v>51</v>
      </c>
      <c r="H14" s="27">
        <v>2</v>
      </c>
      <c r="I14" s="27">
        <v>2</v>
      </c>
      <c r="J14" s="27">
        <v>4</v>
      </c>
      <c r="K14" s="27">
        <v>1542</v>
      </c>
      <c r="L14" s="27">
        <v>54</v>
      </c>
      <c r="M14" s="27">
        <v>8</v>
      </c>
      <c r="N14" s="27">
        <v>8</v>
      </c>
      <c r="O14" s="27">
        <v>0</v>
      </c>
      <c r="P14" s="27">
        <v>0</v>
      </c>
      <c r="Q14" s="27">
        <v>0</v>
      </c>
      <c r="R14" s="27">
        <v>0</v>
      </c>
      <c r="S14" s="27">
        <v>1895</v>
      </c>
      <c r="T14" s="27">
        <v>66</v>
      </c>
      <c r="U14" s="27">
        <v>12</v>
      </c>
      <c r="V14" s="27">
        <v>16</v>
      </c>
    </row>
    <row r="15" spans="1:23" ht="15">
      <c r="A15" s="28"/>
      <c r="B15" s="4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4.25" customHeight="1">
      <c r="A16" s="54" t="s">
        <v>35</v>
      </c>
      <c r="B16" s="21" t="s">
        <v>34</v>
      </c>
      <c r="C16" s="25">
        <v>60</v>
      </c>
      <c r="D16" s="25">
        <v>1</v>
      </c>
      <c r="E16" s="25">
        <v>1</v>
      </c>
      <c r="F16" s="25">
        <v>2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60</v>
      </c>
      <c r="T16" s="25">
        <v>1</v>
      </c>
      <c r="U16" s="25">
        <v>1</v>
      </c>
      <c r="V16" s="25">
        <v>2</v>
      </c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45" t="s">
        <v>28</v>
      </c>
      <c r="C20" s="27">
        <v>60</v>
      </c>
      <c r="D20" s="27">
        <v>1</v>
      </c>
      <c r="E20" s="27">
        <v>1</v>
      </c>
      <c r="F20" s="27">
        <v>2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60</v>
      </c>
      <c r="T20" s="27">
        <v>1</v>
      </c>
      <c r="U20" s="27">
        <v>1</v>
      </c>
      <c r="V20" s="27">
        <v>2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>
        <v>455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455</v>
      </c>
      <c r="T22" s="25">
        <v>0</v>
      </c>
      <c r="U22" s="25">
        <v>0</v>
      </c>
      <c r="V22" s="25">
        <v>0</v>
      </c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6.5" customHeight="1">
      <c r="A24" s="54" t="s">
        <v>12</v>
      </c>
      <c r="B24" s="21" t="s">
        <v>13</v>
      </c>
      <c r="C24" s="25">
        <v>127</v>
      </c>
      <c r="D24" s="25">
        <v>4</v>
      </c>
      <c r="E24" s="25">
        <v>1</v>
      </c>
      <c r="F24" s="25">
        <v>2</v>
      </c>
      <c r="G24" s="25">
        <v>35</v>
      </c>
      <c r="H24" s="25">
        <v>2</v>
      </c>
      <c r="I24" s="25">
        <v>1</v>
      </c>
      <c r="J24" s="25">
        <v>2</v>
      </c>
      <c r="K24" s="25">
        <v>828</v>
      </c>
      <c r="L24" s="25">
        <v>31</v>
      </c>
      <c r="M24" s="25">
        <v>2</v>
      </c>
      <c r="N24" s="25">
        <v>2</v>
      </c>
      <c r="O24" s="25">
        <v>0</v>
      </c>
      <c r="P24" s="25">
        <v>0</v>
      </c>
      <c r="Q24" s="25">
        <v>0</v>
      </c>
      <c r="R24" s="25">
        <v>0</v>
      </c>
      <c r="S24" s="25">
        <v>990</v>
      </c>
      <c r="T24" s="25">
        <v>37</v>
      </c>
      <c r="U24" s="25">
        <v>4</v>
      </c>
      <c r="V24" s="25">
        <v>6</v>
      </c>
    </row>
    <row r="25" spans="1:22" ht="15.75" customHeight="1">
      <c r="A25" s="55"/>
      <c r="B25" s="21" t="s">
        <v>14</v>
      </c>
      <c r="C25" s="25">
        <v>175</v>
      </c>
      <c r="D25" s="25">
        <v>6</v>
      </c>
      <c r="E25" s="25">
        <v>1</v>
      </c>
      <c r="F25" s="25">
        <v>2</v>
      </c>
      <c r="G25" s="25">
        <v>16</v>
      </c>
      <c r="H25" s="25">
        <v>0</v>
      </c>
      <c r="I25" s="25">
        <v>1</v>
      </c>
      <c r="J25" s="25">
        <v>2</v>
      </c>
      <c r="K25" s="25">
        <v>714</v>
      </c>
      <c r="L25" s="25">
        <v>23</v>
      </c>
      <c r="M25" s="25">
        <v>6</v>
      </c>
      <c r="N25" s="25">
        <v>6</v>
      </c>
      <c r="O25" s="25">
        <v>0</v>
      </c>
      <c r="P25" s="25">
        <v>0</v>
      </c>
      <c r="Q25" s="25">
        <v>0</v>
      </c>
      <c r="R25" s="25">
        <v>0</v>
      </c>
      <c r="S25" s="25">
        <v>905</v>
      </c>
      <c r="T25" s="25">
        <v>29</v>
      </c>
      <c r="U25" s="25">
        <v>8</v>
      </c>
      <c r="V25" s="25">
        <v>10</v>
      </c>
    </row>
    <row r="26" spans="1:22" ht="15">
      <c r="A26" s="55"/>
      <c r="B26" s="21" t="s">
        <v>34</v>
      </c>
      <c r="C26" s="25">
        <v>60</v>
      </c>
      <c r="D26" s="25">
        <v>1</v>
      </c>
      <c r="E26" s="25">
        <v>1</v>
      </c>
      <c r="F26" s="25">
        <v>2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60</v>
      </c>
      <c r="T26" s="25">
        <v>1</v>
      </c>
      <c r="U26" s="25">
        <v>1</v>
      </c>
      <c r="V26" s="25">
        <v>2</v>
      </c>
    </row>
    <row r="27" spans="1:22" ht="15">
      <c r="A27" s="55"/>
      <c r="B27" s="21" t="s">
        <v>36</v>
      </c>
      <c r="C27" s="25">
        <v>455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455</v>
      </c>
      <c r="T27" s="25">
        <v>0</v>
      </c>
      <c r="U27" s="25">
        <v>0</v>
      </c>
      <c r="V27" s="25">
        <v>0</v>
      </c>
    </row>
    <row r="28" spans="1:22" ht="15">
      <c r="A28" s="56"/>
      <c r="B28" s="47" t="s">
        <v>12</v>
      </c>
      <c r="C28" s="25">
        <v>817</v>
      </c>
      <c r="D28" s="25">
        <v>11</v>
      </c>
      <c r="E28" s="25">
        <v>3</v>
      </c>
      <c r="F28" s="25">
        <v>6</v>
      </c>
      <c r="G28" s="25">
        <v>51</v>
      </c>
      <c r="H28" s="25">
        <v>2</v>
      </c>
      <c r="I28" s="25">
        <v>2</v>
      </c>
      <c r="J28" s="25">
        <v>4</v>
      </c>
      <c r="K28" s="25">
        <v>1542</v>
      </c>
      <c r="L28" s="25">
        <v>54</v>
      </c>
      <c r="M28" s="25">
        <v>8</v>
      </c>
      <c r="N28" s="25">
        <v>8</v>
      </c>
      <c r="O28" s="25">
        <v>0</v>
      </c>
      <c r="P28" s="25">
        <v>0</v>
      </c>
      <c r="Q28" s="25">
        <v>0</v>
      </c>
      <c r="R28" s="25">
        <v>0</v>
      </c>
      <c r="S28" s="25">
        <v>2410</v>
      </c>
      <c r="T28" s="25">
        <v>67</v>
      </c>
      <c r="U28" s="25">
        <v>13</v>
      </c>
      <c r="V28" s="25">
        <v>18</v>
      </c>
    </row>
    <row r="30" ht="15">
      <c r="B30" s="13" t="s">
        <v>18</v>
      </c>
    </row>
  </sheetData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21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576</v>
      </c>
      <c r="D12" s="22">
        <v>11</v>
      </c>
      <c r="E12" s="22">
        <v>7</v>
      </c>
      <c r="F12" s="23">
        <v>8</v>
      </c>
      <c r="G12" s="22">
        <v>177</v>
      </c>
      <c r="H12" s="22">
        <v>1</v>
      </c>
      <c r="I12" s="22">
        <v>5</v>
      </c>
      <c r="J12" s="23">
        <v>5</v>
      </c>
      <c r="K12" s="22">
        <v>466</v>
      </c>
      <c r="L12" s="22">
        <v>12</v>
      </c>
      <c r="M12" s="22">
        <v>5</v>
      </c>
      <c r="N12" s="23">
        <v>8</v>
      </c>
      <c r="O12" s="22">
        <v>0</v>
      </c>
      <c r="P12" s="23">
        <v>0</v>
      </c>
      <c r="Q12" s="22">
        <v>0</v>
      </c>
      <c r="R12" s="23">
        <v>0</v>
      </c>
      <c r="S12" s="22">
        <v>1219</v>
      </c>
      <c r="T12" s="22">
        <v>24</v>
      </c>
      <c r="U12" s="22">
        <v>17</v>
      </c>
      <c r="V12" s="24">
        <v>21</v>
      </c>
    </row>
    <row r="13" spans="1:22" ht="15">
      <c r="A13" s="57"/>
      <c r="B13" s="21" t="s">
        <v>14</v>
      </c>
      <c r="C13" s="25">
        <v>484</v>
      </c>
      <c r="D13" s="25">
        <v>9</v>
      </c>
      <c r="E13" s="25">
        <v>7</v>
      </c>
      <c r="F13" s="26">
        <v>9</v>
      </c>
      <c r="G13" s="25">
        <v>207</v>
      </c>
      <c r="H13" s="25">
        <v>4</v>
      </c>
      <c r="I13" s="25">
        <v>4</v>
      </c>
      <c r="J13" s="26">
        <v>5</v>
      </c>
      <c r="K13" s="25">
        <v>483</v>
      </c>
      <c r="L13" s="25">
        <v>9</v>
      </c>
      <c r="M13" s="25">
        <v>8</v>
      </c>
      <c r="N13" s="26">
        <v>9</v>
      </c>
      <c r="O13" s="25">
        <v>0</v>
      </c>
      <c r="P13" s="26">
        <v>0</v>
      </c>
      <c r="Q13" s="25">
        <v>0</v>
      </c>
      <c r="R13" s="26">
        <v>0</v>
      </c>
      <c r="S13" s="25">
        <v>1174</v>
      </c>
      <c r="T13" s="25">
        <v>22</v>
      </c>
      <c r="U13" s="25">
        <v>19</v>
      </c>
      <c r="V13" s="26">
        <v>23</v>
      </c>
    </row>
    <row r="14" spans="1:22" ht="15">
      <c r="A14" s="58"/>
      <c r="B14" s="21" t="s">
        <v>30</v>
      </c>
      <c r="C14" s="27">
        <v>1060</v>
      </c>
      <c r="D14" s="27">
        <v>20</v>
      </c>
      <c r="E14" s="27">
        <v>14</v>
      </c>
      <c r="F14" s="27">
        <v>17</v>
      </c>
      <c r="G14" s="27">
        <v>384</v>
      </c>
      <c r="H14" s="27">
        <v>5</v>
      </c>
      <c r="I14" s="27">
        <v>9</v>
      </c>
      <c r="J14" s="27">
        <v>10</v>
      </c>
      <c r="K14" s="27">
        <v>949</v>
      </c>
      <c r="L14" s="27">
        <v>21</v>
      </c>
      <c r="M14" s="27">
        <v>13</v>
      </c>
      <c r="N14" s="27">
        <v>17</v>
      </c>
      <c r="O14" s="27">
        <v>0</v>
      </c>
      <c r="P14" s="27">
        <v>0</v>
      </c>
      <c r="Q14" s="27">
        <v>0</v>
      </c>
      <c r="R14" s="27">
        <v>0</v>
      </c>
      <c r="S14" s="27">
        <v>2393</v>
      </c>
      <c r="T14" s="27">
        <v>46</v>
      </c>
      <c r="U14" s="27">
        <v>36</v>
      </c>
      <c r="V14" s="27">
        <v>44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f aca="true" t="shared" si="0" ref="C20:V2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4.25" customHeight="1">
      <c r="A24" s="54" t="s">
        <v>12</v>
      </c>
      <c r="B24" s="21" t="s">
        <v>13</v>
      </c>
      <c r="C24" s="25">
        <v>576</v>
      </c>
      <c r="D24" s="25">
        <v>11</v>
      </c>
      <c r="E24" s="25">
        <v>7</v>
      </c>
      <c r="F24" s="25">
        <v>8</v>
      </c>
      <c r="G24" s="25">
        <v>177</v>
      </c>
      <c r="H24" s="25">
        <v>1</v>
      </c>
      <c r="I24" s="25">
        <v>5</v>
      </c>
      <c r="J24" s="25">
        <v>5</v>
      </c>
      <c r="K24" s="25">
        <v>466</v>
      </c>
      <c r="L24" s="25">
        <v>12</v>
      </c>
      <c r="M24" s="25">
        <v>5</v>
      </c>
      <c r="N24" s="25">
        <v>8</v>
      </c>
      <c r="O24" s="25">
        <v>0</v>
      </c>
      <c r="P24" s="25">
        <v>0</v>
      </c>
      <c r="Q24" s="25">
        <v>0</v>
      </c>
      <c r="R24" s="25">
        <v>0</v>
      </c>
      <c r="S24" s="25">
        <v>1219</v>
      </c>
      <c r="T24" s="25">
        <v>24</v>
      </c>
      <c r="U24" s="25">
        <v>17</v>
      </c>
      <c r="V24" s="25">
        <v>21</v>
      </c>
    </row>
    <row r="25" spans="1:22" ht="15.75" customHeight="1">
      <c r="A25" s="55"/>
      <c r="B25" s="21" t="s">
        <v>14</v>
      </c>
      <c r="C25" s="25">
        <v>484</v>
      </c>
      <c r="D25" s="25">
        <v>9</v>
      </c>
      <c r="E25" s="25">
        <v>7</v>
      </c>
      <c r="F25" s="25">
        <v>9</v>
      </c>
      <c r="G25" s="25">
        <v>207</v>
      </c>
      <c r="H25" s="25">
        <v>4</v>
      </c>
      <c r="I25" s="25">
        <v>4</v>
      </c>
      <c r="J25" s="25">
        <v>5</v>
      </c>
      <c r="K25" s="25">
        <v>483</v>
      </c>
      <c r="L25" s="25">
        <v>9</v>
      </c>
      <c r="M25" s="25">
        <v>8</v>
      </c>
      <c r="N25" s="25">
        <v>9</v>
      </c>
      <c r="O25" s="25">
        <v>0</v>
      </c>
      <c r="P25" s="25">
        <v>0</v>
      </c>
      <c r="Q25" s="25">
        <v>0</v>
      </c>
      <c r="R25" s="25">
        <v>0</v>
      </c>
      <c r="S25" s="25">
        <v>1174</v>
      </c>
      <c r="T25" s="25">
        <v>22</v>
      </c>
      <c r="U25" s="25">
        <v>19</v>
      </c>
      <c r="V25" s="25">
        <v>23</v>
      </c>
    </row>
    <row r="26" spans="1:22" ht="15">
      <c r="A26" s="55"/>
      <c r="B26" s="21" t="s">
        <v>34</v>
      </c>
      <c r="C26" s="25">
        <f aca="true" t="shared" si="1" ref="C26:V26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2" ht="15">
      <c r="A27" s="55"/>
      <c r="B27" s="21" t="s">
        <v>36</v>
      </c>
      <c r="C27" s="25">
        <f aca="true" t="shared" si="2" ref="C27:V27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2" ht="15">
      <c r="A28" s="56"/>
      <c r="B28" s="37" t="s">
        <v>12</v>
      </c>
      <c r="C28" s="25">
        <v>1060</v>
      </c>
      <c r="D28" s="25">
        <v>20</v>
      </c>
      <c r="E28" s="25">
        <v>14</v>
      </c>
      <c r="F28" s="25">
        <v>17</v>
      </c>
      <c r="G28" s="25">
        <v>384</v>
      </c>
      <c r="H28" s="25">
        <v>5</v>
      </c>
      <c r="I28" s="25">
        <v>9</v>
      </c>
      <c r="J28" s="25">
        <v>10</v>
      </c>
      <c r="K28" s="25">
        <v>949</v>
      </c>
      <c r="L28" s="25">
        <v>21</v>
      </c>
      <c r="M28" s="25">
        <v>13</v>
      </c>
      <c r="N28" s="25">
        <v>17</v>
      </c>
      <c r="O28" s="25">
        <v>0</v>
      </c>
      <c r="P28" s="25">
        <v>0</v>
      </c>
      <c r="Q28" s="25">
        <v>0</v>
      </c>
      <c r="R28" s="25">
        <v>0</v>
      </c>
      <c r="S28" s="25">
        <v>2393</v>
      </c>
      <c r="T28" s="25">
        <v>46</v>
      </c>
      <c r="U28" s="25">
        <v>36</v>
      </c>
      <c r="V28" s="25">
        <v>44</v>
      </c>
    </row>
    <row r="30" ht="15">
      <c r="B30" s="13" t="s">
        <v>18</v>
      </c>
    </row>
  </sheetData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19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703</v>
      </c>
      <c r="D12" s="22">
        <v>15</v>
      </c>
      <c r="E12" s="22">
        <v>8</v>
      </c>
      <c r="F12" s="23">
        <v>10</v>
      </c>
      <c r="G12" s="22">
        <v>212</v>
      </c>
      <c r="H12" s="22">
        <v>3</v>
      </c>
      <c r="I12" s="22">
        <v>6</v>
      </c>
      <c r="J12" s="23">
        <v>7</v>
      </c>
      <c r="K12" s="22">
        <v>1294</v>
      </c>
      <c r="L12" s="22">
        <v>43</v>
      </c>
      <c r="M12" s="22">
        <v>7</v>
      </c>
      <c r="N12" s="23">
        <v>10</v>
      </c>
      <c r="O12" s="22">
        <v>0</v>
      </c>
      <c r="P12" s="23">
        <v>0</v>
      </c>
      <c r="Q12" s="22">
        <v>0</v>
      </c>
      <c r="R12" s="23">
        <v>0</v>
      </c>
      <c r="S12" s="22">
        <v>2209</v>
      </c>
      <c r="T12" s="22">
        <v>61</v>
      </c>
      <c r="U12" s="22">
        <v>21</v>
      </c>
      <c r="V12" s="24">
        <v>27</v>
      </c>
    </row>
    <row r="13" spans="1:22" ht="15">
      <c r="A13" s="57"/>
      <c r="B13" s="21" t="s">
        <v>14</v>
      </c>
      <c r="C13" s="25">
        <v>659</v>
      </c>
      <c r="D13" s="25">
        <v>15</v>
      </c>
      <c r="E13" s="25">
        <v>8</v>
      </c>
      <c r="F13" s="26">
        <v>11</v>
      </c>
      <c r="G13" s="25">
        <v>223</v>
      </c>
      <c r="H13" s="25">
        <v>4</v>
      </c>
      <c r="I13" s="25">
        <v>5</v>
      </c>
      <c r="J13" s="26">
        <v>7</v>
      </c>
      <c r="K13" s="25">
        <v>1197</v>
      </c>
      <c r="L13" s="25">
        <v>32</v>
      </c>
      <c r="M13" s="25">
        <v>14</v>
      </c>
      <c r="N13" s="26">
        <v>15</v>
      </c>
      <c r="O13" s="25">
        <v>0</v>
      </c>
      <c r="P13" s="26">
        <v>0</v>
      </c>
      <c r="Q13" s="25">
        <v>0</v>
      </c>
      <c r="R13" s="26">
        <v>0</v>
      </c>
      <c r="S13" s="25">
        <v>2079</v>
      </c>
      <c r="T13" s="25">
        <v>51</v>
      </c>
      <c r="U13" s="25">
        <v>27</v>
      </c>
      <c r="V13" s="26">
        <v>33</v>
      </c>
    </row>
    <row r="14" spans="1:22" ht="15">
      <c r="A14" s="58"/>
      <c r="B14" s="21" t="s">
        <v>30</v>
      </c>
      <c r="C14" s="27">
        <v>1362</v>
      </c>
      <c r="D14" s="27">
        <v>30</v>
      </c>
      <c r="E14" s="27">
        <v>16</v>
      </c>
      <c r="F14" s="27">
        <v>21</v>
      </c>
      <c r="G14" s="27">
        <v>435</v>
      </c>
      <c r="H14" s="27">
        <v>7</v>
      </c>
      <c r="I14" s="27">
        <v>11</v>
      </c>
      <c r="J14" s="27">
        <v>14</v>
      </c>
      <c r="K14" s="27">
        <v>2491</v>
      </c>
      <c r="L14" s="27">
        <v>75</v>
      </c>
      <c r="M14" s="27">
        <v>21</v>
      </c>
      <c r="N14" s="27">
        <v>25</v>
      </c>
      <c r="O14" s="27">
        <v>0</v>
      </c>
      <c r="P14" s="27">
        <v>0</v>
      </c>
      <c r="Q14" s="27">
        <v>0</v>
      </c>
      <c r="R14" s="27">
        <v>0</v>
      </c>
      <c r="S14" s="27">
        <v>4288</v>
      </c>
      <c r="T14" s="27">
        <v>112</v>
      </c>
      <c r="U14" s="27">
        <v>48</v>
      </c>
      <c r="V14" s="27">
        <v>60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4.25" customHeight="1">
      <c r="A16" s="54" t="s">
        <v>35</v>
      </c>
      <c r="B16" s="21" t="s">
        <v>34</v>
      </c>
      <c r="C16" s="25">
        <v>60</v>
      </c>
      <c r="D16" s="25">
        <v>1</v>
      </c>
      <c r="E16" s="25">
        <v>1</v>
      </c>
      <c r="F16" s="25">
        <v>2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60</v>
      </c>
      <c r="T16" s="25">
        <v>1</v>
      </c>
      <c r="U16" s="25">
        <v>1</v>
      </c>
      <c r="V16" s="25">
        <v>2</v>
      </c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v>60</v>
      </c>
      <c r="D20" s="27">
        <v>1</v>
      </c>
      <c r="E20" s="27">
        <v>1</v>
      </c>
      <c r="F20" s="27">
        <v>2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60</v>
      </c>
      <c r="T20" s="27">
        <v>1</v>
      </c>
      <c r="U20" s="27">
        <v>1</v>
      </c>
      <c r="V20" s="27">
        <v>2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>
        <v>455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455</v>
      </c>
      <c r="T22" s="25">
        <v>0</v>
      </c>
      <c r="U22" s="25">
        <v>0</v>
      </c>
      <c r="V22" s="25">
        <v>0</v>
      </c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8" customHeight="1">
      <c r="A24" s="54" t="s">
        <v>12</v>
      </c>
      <c r="B24" s="21" t="s">
        <v>13</v>
      </c>
      <c r="C24" s="25">
        <v>703</v>
      </c>
      <c r="D24" s="25">
        <v>15</v>
      </c>
      <c r="E24" s="25">
        <v>8</v>
      </c>
      <c r="F24" s="25">
        <v>10</v>
      </c>
      <c r="G24" s="25">
        <v>212</v>
      </c>
      <c r="H24" s="25">
        <v>3</v>
      </c>
      <c r="I24" s="25">
        <v>6</v>
      </c>
      <c r="J24" s="25">
        <v>7</v>
      </c>
      <c r="K24" s="25">
        <v>1294</v>
      </c>
      <c r="L24" s="25">
        <v>43</v>
      </c>
      <c r="M24" s="25">
        <v>7</v>
      </c>
      <c r="N24" s="25">
        <v>10</v>
      </c>
      <c r="O24" s="25">
        <v>0</v>
      </c>
      <c r="P24" s="25">
        <v>0</v>
      </c>
      <c r="Q24" s="25">
        <v>0</v>
      </c>
      <c r="R24" s="25">
        <v>0</v>
      </c>
      <c r="S24" s="25">
        <v>2209</v>
      </c>
      <c r="T24" s="25">
        <v>61</v>
      </c>
      <c r="U24" s="25">
        <v>21</v>
      </c>
      <c r="V24" s="25">
        <v>27</v>
      </c>
    </row>
    <row r="25" spans="1:22" ht="15" customHeight="1">
      <c r="A25" s="55"/>
      <c r="B25" s="21" t="s">
        <v>14</v>
      </c>
      <c r="C25" s="25">
        <v>659</v>
      </c>
      <c r="D25" s="25">
        <v>15</v>
      </c>
      <c r="E25" s="25">
        <v>8</v>
      </c>
      <c r="F25" s="25">
        <v>11</v>
      </c>
      <c r="G25" s="25">
        <v>223</v>
      </c>
      <c r="H25" s="25">
        <v>4</v>
      </c>
      <c r="I25" s="25">
        <v>5</v>
      </c>
      <c r="J25" s="25">
        <v>7</v>
      </c>
      <c r="K25" s="25">
        <v>1197</v>
      </c>
      <c r="L25" s="25">
        <v>32</v>
      </c>
      <c r="M25" s="25">
        <v>14</v>
      </c>
      <c r="N25" s="25">
        <v>15</v>
      </c>
      <c r="O25" s="25">
        <v>0</v>
      </c>
      <c r="P25" s="25">
        <v>0</v>
      </c>
      <c r="Q25" s="25">
        <v>0</v>
      </c>
      <c r="R25" s="25">
        <v>0</v>
      </c>
      <c r="S25" s="25">
        <v>2079</v>
      </c>
      <c r="T25" s="25">
        <v>51</v>
      </c>
      <c r="U25" s="25">
        <v>27</v>
      </c>
      <c r="V25" s="25">
        <v>33</v>
      </c>
    </row>
    <row r="26" spans="1:22" ht="15">
      <c r="A26" s="55"/>
      <c r="B26" s="21" t="s">
        <v>34</v>
      </c>
      <c r="C26" s="25">
        <v>60</v>
      </c>
      <c r="D26" s="25">
        <v>1</v>
      </c>
      <c r="E26" s="25">
        <v>1</v>
      </c>
      <c r="F26" s="25">
        <v>2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60</v>
      </c>
      <c r="T26" s="25">
        <v>1</v>
      </c>
      <c r="U26" s="25">
        <v>1</v>
      </c>
      <c r="V26" s="25">
        <v>2</v>
      </c>
    </row>
    <row r="27" spans="1:22" ht="15">
      <c r="A27" s="55"/>
      <c r="B27" s="21" t="s">
        <v>36</v>
      </c>
      <c r="C27" s="25">
        <v>455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455</v>
      </c>
      <c r="T27" s="25">
        <v>0</v>
      </c>
      <c r="U27" s="25">
        <v>0</v>
      </c>
      <c r="V27" s="25">
        <v>0</v>
      </c>
    </row>
    <row r="28" spans="1:22" ht="15">
      <c r="A28" s="56"/>
      <c r="B28" s="37" t="s">
        <v>12</v>
      </c>
      <c r="C28" s="25">
        <v>1877</v>
      </c>
      <c r="D28" s="25">
        <v>31</v>
      </c>
      <c r="E28" s="25">
        <v>17</v>
      </c>
      <c r="F28" s="25">
        <v>23</v>
      </c>
      <c r="G28" s="25">
        <v>435</v>
      </c>
      <c r="H28" s="25">
        <v>7</v>
      </c>
      <c r="I28" s="25">
        <v>11</v>
      </c>
      <c r="J28" s="25">
        <v>14</v>
      </c>
      <c r="K28" s="25">
        <v>2491</v>
      </c>
      <c r="L28" s="25">
        <v>75</v>
      </c>
      <c r="M28" s="25">
        <v>21</v>
      </c>
      <c r="N28" s="25">
        <v>25</v>
      </c>
      <c r="O28" s="25">
        <v>0</v>
      </c>
      <c r="P28" s="25">
        <v>0</v>
      </c>
      <c r="Q28" s="25">
        <v>0</v>
      </c>
      <c r="R28" s="25">
        <v>0</v>
      </c>
      <c r="S28" s="25">
        <v>4803</v>
      </c>
      <c r="T28" s="25">
        <v>113</v>
      </c>
      <c r="U28" s="25">
        <v>49</v>
      </c>
      <c r="V28" s="25">
        <v>62</v>
      </c>
    </row>
    <row r="30" ht="15">
      <c r="B30" s="13" t="s">
        <v>18</v>
      </c>
    </row>
  </sheetData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25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275</v>
      </c>
      <c r="D12" s="22">
        <v>7</v>
      </c>
      <c r="E12" s="22">
        <v>3</v>
      </c>
      <c r="F12" s="23">
        <v>6</v>
      </c>
      <c r="G12" s="22">
        <v>58</v>
      </c>
      <c r="H12" s="22">
        <v>1</v>
      </c>
      <c r="I12" s="22">
        <v>0</v>
      </c>
      <c r="J12" s="23">
        <v>3</v>
      </c>
      <c r="K12" s="22">
        <v>2291</v>
      </c>
      <c r="L12" s="22">
        <v>60</v>
      </c>
      <c r="M12" s="22">
        <v>29</v>
      </c>
      <c r="N12" s="23">
        <v>29</v>
      </c>
      <c r="O12" s="22">
        <v>0</v>
      </c>
      <c r="P12" s="23">
        <v>0</v>
      </c>
      <c r="Q12" s="22">
        <v>0</v>
      </c>
      <c r="R12" s="23">
        <v>0</v>
      </c>
      <c r="S12" s="22">
        <v>2624</v>
      </c>
      <c r="T12" s="22">
        <v>68</v>
      </c>
      <c r="U12" s="22">
        <v>32</v>
      </c>
      <c r="V12" s="24">
        <v>38</v>
      </c>
    </row>
    <row r="13" spans="1:22" ht="15">
      <c r="A13" s="57"/>
      <c r="B13" s="21" t="s">
        <v>14</v>
      </c>
      <c r="C13" s="25">
        <v>276</v>
      </c>
      <c r="D13" s="25">
        <v>6</v>
      </c>
      <c r="E13" s="25">
        <v>8</v>
      </c>
      <c r="F13" s="26">
        <v>6</v>
      </c>
      <c r="G13" s="25">
        <v>46</v>
      </c>
      <c r="H13" s="25">
        <v>0</v>
      </c>
      <c r="I13" s="25">
        <v>0</v>
      </c>
      <c r="J13" s="26">
        <v>4</v>
      </c>
      <c r="K13" s="25">
        <v>2094</v>
      </c>
      <c r="L13" s="25">
        <v>59</v>
      </c>
      <c r="M13" s="25">
        <v>26</v>
      </c>
      <c r="N13" s="26">
        <v>32</v>
      </c>
      <c r="O13" s="25">
        <v>0</v>
      </c>
      <c r="P13" s="26">
        <v>0</v>
      </c>
      <c r="Q13" s="25">
        <v>0</v>
      </c>
      <c r="R13" s="26">
        <v>0</v>
      </c>
      <c r="S13" s="25">
        <v>2416</v>
      </c>
      <c r="T13" s="25">
        <v>65</v>
      </c>
      <c r="U13" s="25">
        <v>34</v>
      </c>
      <c r="V13" s="26">
        <v>42</v>
      </c>
    </row>
    <row r="14" spans="1:22" ht="15">
      <c r="A14" s="58"/>
      <c r="B14" s="21" t="s">
        <v>30</v>
      </c>
      <c r="C14" s="27">
        <v>551</v>
      </c>
      <c r="D14" s="27">
        <v>13</v>
      </c>
      <c r="E14" s="27">
        <v>11</v>
      </c>
      <c r="F14" s="27">
        <v>12</v>
      </c>
      <c r="G14" s="27">
        <v>104</v>
      </c>
      <c r="H14" s="27">
        <v>1</v>
      </c>
      <c r="I14" s="27">
        <v>0</v>
      </c>
      <c r="J14" s="27">
        <v>7</v>
      </c>
      <c r="K14" s="27">
        <v>4385</v>
      </c>
      <c r="L14" s="27">
        <v>119</v>
      </c>
      <c r="M14" s="27">
        <v>55</v>
      </c>
      <c r="N14" s="27">
        <v>61</v>
      </c>
      <c r="O14" s="27">
        <v>0</v>
      </c>
      <c r="P14" s="27">
        <v>0</v>
      </c>
      <c r="Q14" s="27">
        <v>0</v>
      </c>
      <c r="R14" s="27">
        <v>0</v>
      </c>
      <c r="S14" s="27">
        <v>5040</v>
      </c>
      <c r="T14" s="27">
        <v>133</v>
      </c>
      <c r="U14" s="27">
        <v>66</v>
      </c>
      <c r="V14" s="27">
        <v>80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>
        <v>140</v>
      </c>
      <c r="D16" s="25">
        <v>3</v>
      </c>
      <c r="E16" s="25">
        <v>2</v>
      </c>
      <c r="F16" s="25">
        <v>3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140</v>
      </c>
      <c r="T16" s="25">
        <v>3</v>
      </c>
      <c r="U16" s="25">
        <v>2</v>
      </c>
      <c r="V16" s="25">
        <v>3</v>
      </c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v>140</v>
      </c>
      <c r="D20" s="27">
        <v>3</v>
      </c>
      <c r="E20" s="27">
        <v>2</v>
      </c>
      <c r="F20" s="27">
        <v>3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140</v>
      </c>
      <c r="T20" s="27">
        <v>3</v>
      </c>
      <c r="U20" s="27">
        <v>2</v>
      </c>
      <c r="V20" s="27">
        <v>3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4.25" customHeight="1">
      <c r="A24" s="54" t="s">
        <v>12</v>
      </c>
      <c r="B24" s="21" t="s">
        <v>13</v>
      </c>
      <c r="C24" s="25">
        <v>275</v>
      </c>
      <c r="D24" s="25">
        <v>7</v>
      </c>
      <c r="E24" s="25">
        <v>3</v>
      </c>
      <c r="F24" s="25">
        <v>6</v>
      </c>
      <c r="G24" s="25">
        <v>58</v>
      </c>
      <c r="H24" s="25">
        <v>1</v>
      </c>
      <c r="I24" s="25">
        <v>0</v>
      </c>
      <c r="J24" s="25">
        <v>3</v>
      </c>
      <c r="K24" s="25">
        <v>2291</v>
      </c>
      <c r="L24" s="25">
        <v>60</v>
      </c>
      <c r="M24" s="25">
        <v>29</v>
      </c>
      <c r="N24" s="25">
        <v>29</v>
      </c>
      <c r="O24" s="25">
        <v>0</v>
      </c>
      <c r="P24" s="25">
        <v>0</v>
      </c>
      <c r="Q24" s="25">
        <v>0</v>
      </c>
      <c r="R24" s="25">
        <v>0</v>
      </c>
      <c r="S24" s="25">
        <v>2624</v>
      </c>
      <c r="T24" s="25">
        <v>68</v>
      </c>
      <c r="U24" s="25">
        <v>32</v>
      </c>
      <c r="V24" s="25">
        <v>38</v>
      </c>
    </row>
    <row r="25" spans="1:22" ht="15" customHeight="1">
      <c r="A25" s="55"/>
      <c r="B25" s="21" t="s">
        <v>14</v>
      </c>
      <c r="C25" s="25">
        <v>276</v>
      </c>
      <c r="D25" s="25">
        <v>6</v>
      </c>
      <c r="E25" s="25">
        <v>8</v>
      </c>
      <c r="F25" s="25">
        <v>6</v>
      </c>
      <c r="G25" s="25">
        <v>46</v>
      </c>
      <c r="H25" s="25">
        <v>0</v>
      </c>
      <c r="I25" s="25">
        <v>0</v>
      </c>
      <c r="J25" s="25">
        <v>4</v>
      </c>
      <c r="K25" s="25">
        <v>2094</v>
      </c>
      <c r="L25" s="25">
        <v>59</v>
      </c>
      <c r="M25" s="25">
        <v>26</v>
      </c>
      <c r="N25" s="25">
        <v>32</v>
      </c>
      <c r="O25" s="25">
        <v>0</v>
      </c>
      <c r="P25" s="25">
        <v>0</v>
      </c>
      <c r="Q25" s="25">
        <v>0</v>
      </c>
      <c r="R25" s="25">
        <v>0</v>
      </c>
      <c r="S25" s="25">
        <v>2416</v>
      </c>
      <c r="T25" s="25">
        <v>65</v>
      </c>
      <c r="U25" s="25">
        <v>34</v>
      </c>
      <c r="V25" s="25">
        <v>42</v>
      </c>
    </row>
    <row r="26" spans="1:22" ht="15">
      <c r="A26" s="55"/>
      <c r="B26" s="21" t="s">
        <v>34</v>
      </c>
      <c r="C26" s="25">
        <v>140</v>
      </c>
      <c r="D26" s="25">
        <v>3</v>
      </c>
      <c r="E26" s="25">
        <v>2</v>
      </c>
      <c r="F26" s="25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140</v>
      </c>
      <c r="T26" s="25">
        <v>3</v>
      </c>
      <c r="U26" s="25">
        <v>2</v>
      </c>
      <c r="V26" s="25">
        <v>3</v>
      </c>
    </row>
    <row r="27" spans="1:22" ht="15">
      <c r="A27" s="55"/>
      <c r="B27" s="21" t="s">
        <v>36</v>
      </c>
      <c r="C27" s="25">
        <f aca="true" t="shared" si="0" ref="C27:V27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2" ht="15">
      <c r="A28" s="56"/>
      <c r="B28" s="37" t="s">
        <v>12</v>
      </c>
      <c r="C28" s="25">
        <v>691</v>
      </c>
      <c r="D28" s="25">
        <v>16</v>
      </c>
      <c r="E28" s="25">
        <v>13</v>
      </c>
      <c r="F28" s="25">
        <v>15</v>
      </c>
      <c r="G28" s="25">
        <v>104</v>
      </c>
      <c r="H28" s="25">
        <v>1</v>
      </c>
      <c r="I28" s="25">
        <v>0</v>
      </c>
      <c r="J28" s="25">
        <v>7</v>
      </c>
      <c r="K28" s="25">
        <v>4385</v>
      </c>
      <c r="L28" s="25">
        <v>119</v>
      </c>
      <c r="M28" s="25">
        <v>55</v>
      </c>
      <c r="N28" s="25">
        <v>61</v>
      </c>
      <c r="O28" s="25">
        <v>0</v>
      </c>
      <c r="P28" s="25">
        <v>0</v>
      </c>
      <c r="Q28" s="25">
        <v>0</v>
      </c>
      <c r="R28" s="25">
        <v>0</v>
      </c>
      <c r="S28" s="25">
        <v>5180</v>
      </c>
      <c r="T28" s="25">
        <v>136</v>
      </c>
      <c r="U28" s="25">
        <v>68</v>
      </c>
      <c r="V28" s="25">
        <v>83</v>
      </c>
    </row>
    <row r="30" ht="15">
      <c r="B30" s="13" t="s">
        <v>18</v>
      </c>
    </row>
  </sheetData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24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617</v>
      </c>
      <c r="D12" s="22">
        <v>15</v>
      </c>
      <c r="E12" s="22">
        <v>9</v>
      </c>
      <c r="F12" s="23">
        <v>9</v>
      </c>
      <c r="G12" s="22">
        <v>243</v>
      </c>
      <c r="H12" s="22">
        <v>4</v>
      </c>
      <c r="I12" s="22">
        <v>5</v>
      </c>
      <c r="J12" s="23">
        <v>6</v>
      </c>
      <c r="K12" s="22">
        <v>2036</v>
      </c>
      <c r="L12" s="22">
        <v>37</v>
      </c>
      <c r="M12" s="22">
        <v>36</v>
      </c>
      <c r="N12" s="23">
        <v>49</v>
      </c>
      <c r="O12" s="22">
        <v>0</v>
      </c>
      <c r="P12" s="23">
        <v>0</v>
      </c>
      <c r="Q12" s="22">
        <v>0</v>
      </c>
      <c r="R12" s="23">
        <v>0</v>
      </c>
      <c r="S12" s="22">
        <v>2896</v>
      </c>
      <c r="T12" s="22">
        <v>56</v>
      </c>
      <c r="U12" s="22">
        <v>50</v>
      </c>
      <c r="V12" s="24">
        <v>64</v>
      </c>
    </row>
    <row r="13" spans="1:22" ht="15">
      <c r="A13" s="57"/>
      <c r="B13" s="21" t="s">
        <v>14</v>
      </c>
      <c r="C13" s="25">
        <v>574</v>
      </c>
      <c r="D13" s="25">
        <v>13</v>
      </c>
      <c r="E13" s="25">
        <v>9</v>
      </c>
      <c r="F13" s="26">
        <v>10</v>
      </c>
      <c r="G13" s="25">
        <v>208</v>
      </c>
      <c r="H13" s="25">
        <v>5</v>
      </c>
      <c r="I13" s="25">
        <v>4</v>
      </c>
      <c r="J13" s="26">
        <v>5</v>
      </c>
      <c r="K13" s="25">
        <v>1894</v>
      </c>
      <c r="L13" s="25">
        <v>34</v>
      </c>
      <c r="M13" s="25">
        <v>37</v>
      </c>
      <c r="N13" s="26">
        <v>46</v>
      </c>
      <c r="O13" s="25">
        <v>0</v>
      </c>
      <c r="P13" s="26">
        <v>0</v>
      </c>
      <c r="Q13" s="25">
        <v>0</v>
      </c>
      <c r="R13" s="26">
        <v>0</v>
      </c>
      <c r="S13" s="25">
        <v>2676</v>
      </c>
      <c r="T13" s="25">
        <v>52</v>
      </c>
      <c r="U13" s="25">
        <v>50</v>
      </c>
      <c r="V13" s="26">
        <v>61</v>
      </c>
    </row>
    <row r="14" spans="1:22" ht="15">
      <c r="A14" s="58"/>
      <c r="B14" s="21" t="s">
        <v>30</v>
      </c>
      <c r="C14" s="27">
        <v>1191</v>
      </c>
      <c r="D14" s="27">
        <v>28</v>
      </c>
      <c r="E14" s="27">
        <v>18</v>
      </c>
      <c r="F14" s="27">
        <v>19</v>
      </c>
      <c r="G14" s="27">
        <v>451</v>
      </c>
      <c r="H14" s="27">
        <v>9</v>
      </c>
      <c r="I14" s="27">
        <v>9</v>
      </c>
      <c r="J14" s="27">
        <v>11</v>
      </c>
      <c r="K14" s="27">
        <v>3930</v>
      </c>
      <c r="L14" s="27">
        <v>71</v>
      </c>
      <c r="M14" s="27">
        <v>73</v>
      </c>
      <c r="N14" s="27">
        <v>95</v>
      </c>
      <c r="O14" s="27">
        <v>0</v>
      </c>
      <c r="P14" s="27">
        <v>0</v>
      </c>
      <c r="Q14" s="27">
        <v>0</v>
      </c>
      <c r="R14" s="27">
        <v>0</v>
      </c>
      <c r="S14" s="27">
        <v>5572</v>
      </c>
      <c r="T14" s="27">
        <v>108</v>
      </c>
      <c r="U14" s="27">
        <v>100</v>
      </c>
      <c r="V14" s="27">
        <v>125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2.75" customHeight="1">
      <c r="A16" s="54" t="s">
        <v>35</v>
      </c>
      <c r="B16" s="21" t="s">
        <v>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f aca="true" t="shared" si="0" ref="C20:V2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3.5" customHeight="1">
      <c r="A24" s="54" t="s">
        <v>12</v>
      </c>
      <c r="B24" s="21" t="s">
        <v>13</v>
      </c>
      <c r="C24" s="25">
        <v>617</v>
      </c>
      <c r="D24" s="25">
        <v>15</v>
      </c>
      <c r="E24" s="25">
        <v>9</v>
      </c>
      <c r="F24" s="25">
        <v>9</v>
      </c>
      <c r="G24" s="25">
        <v>243</v>
      </c>
      <c r="H24" s="25">
        <v>4</v>
      </c>
      <c r="I24" s="25">
        <v>5</v>
      </c>
      <c r="J24" s="25">
        <v>6</v>
      </c>
      <c r="K24" s="25">
        <v>2036</v>
      </c>
      <c r="L24" s="25">
        <v>37</v>
      </c>
      <c r="M24" s="25">
        <v>36</v>
      </c>
      <c r="N24" s="25">
        <v>49</v>
      </c>
      <c r="O24" s="25">
        <v>0</v>
      </c>
      <c r="P24" s="25">
        <v>0</v>
      </c>
      <c r="Q24" s="25">
        <v>0</v>
      </c>
      <c r="R24" s="25">
        <v>0</v>
      </c>
      <c r="S24" s="25">
        <v>2896</v>
      </c>
      <c r="T24" s="25">
        <v>56</v>
      </c>
      <c r="U24" s="25">
        <v>50</v>
      </c>
      <c r="V24" s="25">
        <v>64</v>
      </c>
    </row>
    <row r="25" spans="1:22" ht="15" customHeight="1">
      <c r="A25" s="55"/>
      <c r="B25" s="21" t="s">
        <v>14</v>
      </c>
      <c r="C25" s="25">
        <v>574</v>
      </c>
      <c r="D25" s="25">
        <v>13</v>
      </c>
      <c r="E25" s="25">
        <v>9</v>
      </c>
      <c r="F25" s="25">
        <v>10</v>
      </c>
      <c r="G25" s="25">
        <v>208</v>
      </c>
      <c r="H25" s="25">
        <v>5</v>
      </c>
      <c r="I25" s="25">
        <v>4</v>
      </c>
      <c r="J25" s="25">
        <v>5</v>
      </c>
      <c r="K25" s="25">
        <v>1894</v>
      </c>
      <c r="L25" s="25">
        <v>34</v>
      </c>
      <c r="M25" s="25">
        <v>37</v>
      </c>
      <c r="N25" s="25">
        <v>46</v>
      </c>
      <c r="O25" s="25">
        <v>0</v>
      </c>
      <c r="P25" s="25">
        <v>0</v>
      </c>
      <c r="Q25" s="25">
        <v>0</v>
      </c>
      <c r="R25" s="25">
        <v>0</v>
      </c>
      <c r="S25" s="25">
        <v>2676</v>
      </c>
      <c r="T25" s="25">
        <v>52</v>
      </c>
      <c r="U25" s="25">
        <v>50</v>
      </c>
      <c r="V25" s="25">
        <v>61</v>
      </c>
    </row>
    <row r="26" spans="1:22" ht="15">
      <c r="A26" s="55"/>
      <c r="B26" s="21" t="s">
        <v>34</v>
      </c>
      <c r="C26" s="25">
        <f aca="true" t="shared" si="1" ref="C26:V26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2" ht="15">
      <c r="A27" s="55"/>
      <c r="B27" s="21" t="s">
        <v>36</v>
      </c>
      <c r="C27" s="25">
        <f aca="true" t="shared" si="2" ref="C27:V27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2" ht="15">
      <c r="A28" s="56"/>
      <c r="B28" s="37" t="s">
        <v>12</v>
      </c>
      <c r="C28" s="25">
        <v>1191</v>
      </c>
      <c r="D28" s="25">
        <v>28</v>
      </c>
      <c r="E28" s="25">
        <v>18</v>
      </c>
      <c r="F28" s="25">
        <v>19</v>
      </c>
      <c r="G28" s="25">
        <v>451</v>
      </c>
      <c r="H28" s="25">
        <v>9</v>
      </c>
      <c r="I28" s="25">
        <v>9</v>
      </c>
      <c r="J28" s="25">
        <v>11</v>
      </c>
      <c r="K28" s="25">
        <v>3930</v>
      </c>
      <c r="L28" s="25">
        <v>71</v>
      </c>
      <c r="M28" s="25">
        <v>73</v>
      </c>
      <c r="N28" s="25">
        <v>95</v>
      </c>
      <c r="O28" s="25">
        <v>0</v>
      </c>
      <c r="P28" s="25">
        <v>0</v>
      </c>
      <c r="Q28" s="25">
        <v>0</v>
      </c>
      <c r="R28" s="25">
        <v>0</v>
      </c>
      <c r="S28" s="25">
        <v>5572</v>
      </c>
      <c r="T28" s="25">
        <v>108</v>
      </c>
      <c r="U28" s="25">
        <v>100</v>
      </c>
      <c r="V28" s="25">
        <v>125</v>
      </c>
    </row>
    <row r="30" ht="15">
      <c r="B30" s="13" t="s">
        <v>18</v>
      </c>
    </row>
  </sheetData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22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44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892</v>
      </c>
      <c r="D12" s="22">
        <v>22</v>
      </c>
      <c r="E12" s="22">
        <v>12</v>
      </c>
      <c r="F12" s="23">
        <v>15</v>
      </c>
      <c r="G12" s="22">
        <v>301</v>
      </c>
      <c r="H12" s="22">
        <v>5</v>
      </c>
      <c r="I12" s="22">
        <v>5</v>
      </c>
      <c r="J12" s="23">
        <v>9</v>
      </c>
      <c r="K12" s="22">
        <v>4327</v>
      </c>
      <c r="L12" s="22">
        <v>97</v>
      </c>
      <c r="M12" s="22">
        <v>65</v>
      </c>
      <c r="N12" s="23">
        <v>78</v>
      </c>
      <c r="O12" s="22">
        <v>0</v>
      </c>
      <c r="P12" s="23">
        <v>0</v>
      </c>
      <c r="Q12" s="22">
        <v>0</v>
      </c>
      <c r="R12" s="23">
        <v>0</v>
      </c>
      <c r="S12" s="22">
        <v>5520</v>
      </c>
      <c r="T12" s="22">
        <v>124</v>
      </c>
      <c r="U12" s="22">
        <v>82</v>
      </c>
      <c r="V12" s="24">
        <v>102</v>
      </c>
    </row>
    <row r="13" spans="1:22" ht="15">
      <c r="A13" s="57"/>
      <c r="B13" s="21" t="s">
        <v>14</v>
      </c>
      <c r="C13" s="25">
        <v>850</v>
      </c>
      <c r="D13" s="25">
        <v>19</v>
      </c>
      <c r="E13" s="25">
        <v>17</v>
      </c>
      <c r="F13" s="26">
        <v>16</v>
      </c>
      <c r="G13" s="25">
        <v>254</v>
      </c>
      <c r="H13" s="25">
        <v>5</v>
      </c>
      <c r="I13" s="25">
        <v>4</v>
      </c>
      <c r="J13" s="26">
        <v>9</v>
      </c>
      <c r="K13" s="25">
        <v>3988</v>
      </c>
      <c r="L13" s="25">
        <v>93</v>
      </c>
      <c r="M13" s="25">
        <v>63</v>
      </c>
      <c r="N13" s="26">
        <v>78</v>
      </c>
      <c r="O13" s="25">
        <v>0</v>
      </c>
      <c r="P13" s="26">
        <v>0</v>
      </c>
      <c r="Q13" s="25">
        <v>0</v>
      </c>
      <c r="R13" s="26">
        <v>0</v>
      </c>
      <c r="S13" s="25">
        <v>5092</v>
      </c>
      <c r="T13" s="25">
        <v>117</v>
      </c>
      <c r="U13" s="25">
        <v>84</v>
      </c>
      <c r="V13" s="26">
        <v>103</v>
      </c>
    </row>
    <row r="14" spans="1:22" ht="15">
      <c r="A14" s="58"/>
      <c r="B14" s="21" t="s">
        <v>30</v>
      </c>
      <c r="C14" s="27">
        <v>1742</v>
      </c>
      <c r="D14" s="27">
        <v>41</v>
      </c>
      <c r="E14" s="27">
        <v>29</v>
      </c>
      <c r="F14" s="27">
        <v>31</v>
      </c>
      <c r="G14" s="27">
        <v>555</v>
      </c>
      <c r="H14" s="27">
        <v>10</v>
      </c>
      <c r="I14" s="27">
        <v>9</v>
      </c>
      <c r="J14" s="27">
        <v>18</v>
      </c>
      <c r="K14" s="27">
        <v>8315</v>
      </c>
      <c r="L14" s="27">
        <v>190</v>
      </c>
      <c r="M14" s="27">
        <v>128</v>
      </c>
      <c r="N14" s="27">
        <v>156</v>
      </c>
      <c r="O14" s="27">
        <v>0</v>
      </c>
      <c r="P14" s="27">
        <v>0</v>
      </c>
      <c r="Q14" s="27">
        <v>0</v>
      </c>
      <c r="R14" s="27">
        <v>0</v>
      </c>
      <c r="S14" s="27">
        <v>10612</v>
      </c>
      <c r="T14" s="27">
        <v>241</v>
      </c>
      <c r="U14" s="27">
        <v>166</v>
      </c>
      <c r="V14" s="27">
        <v>205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4.25" customHeight="1">
      <c r="A16" s="54" t="s">
        <v>35</v>
      </c>
      <c r="B16" s="21" t="s">
        <v>34</v>
      </c>
      <c r="C16" s="25">
        <v>140</v>
      </c>
      <c r="D16" s="25">
        <v>3</v>
      </c>
      <c r="E16" s="25">
        <v>2</v>
      </c>
      <c r="F16" s="25">
        <v>3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140</v>
      </c>
      <c r="T16" s="25">
        <v>3</v>
      </c>
      <c r="U16" s="25">
        <v>2</v>
      </c>
      <c r="V16" s="25">
        <v>3</v>
      </c>
    </row>
    <row r="17" spans="1:22" ht="1.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v>140</v>
      </c>
      <c r="D20" s="27">
        <v>3</v>
      </c>
      <c r="E20" s="27">
        <v>2</v>
      </c>
      <c r="F20" s="27">
        <v>3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140</v>
      </c>
      <c r="T20" s="27">
        <v>3</v>
      </c>
      <c r="U20" s="27">
        <v>2</v>
      </c>
      <c r="V20" s="27">
        <v>3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5" customHeight="1">
      <c r="A24" s="54" t="s">
        <v>12</v>
      </c>
      <c r="B24" s="21" t="s">
        <v>13</v>
      </c>
      <c r="C24" s="25">
        <v>892</v>
      </c>
      <c r="D24" s="25">
        <v>22</v>
      </c>
      <c r="E24" s="25">
        <v>12</v>
      </c>
      <c r="F24" s="25">
        <v>15</v>
      </c>
      <c r="G24" s="25">
        <v>301</v>
      </c>
      <c r="H24" s="25">
        <v>5</v>
      </c>
      <c r="I24" s="25">
        <v>5</v>
      </c>
      <c r="J24" s="25">
        <v>9</v>
      </c>
      <c r="K24" s="25">
        <v>4327</v>
      </c>
      <c r="L24" s="25">
        <v>97</v>
      </c>
      <c r="M24" s="25">
        <v>65</v>
      </c>
      <c r="N24" s="25">
        <v>78</v>
      </c>
      <c r="O24" s="25">
        <v>0</v>
      </c>
      <c r="P24" s="25">
        <v>0</v>
      </c>
      <c r="Q24" s="25">
        <v>0</v>
      </c>
      <c r="R24" s="25">
        <v>0</v>
      </c>
      <c r="S24" s="25">
        <v>5520</v>
      </c>
      <c r="T24" s="25">
        <v>124</v>
      </c>
      <c r="U24" s="25">
        <v>82</v>
      </c>
      <c r="V24" s="25">
        <v>102</v>
      </c>
    </row>
    <row r="25" spans="1:22" ht="15.75" customHeight="1">
      <c r="A25" s="55"/>
      <c r="B25" s="21" t="s">
        <v>14</v>
      </c>
      <c r="C25" s="25">
        <v>850</v>
      </c>
      <c r="D25" s="25">
        <v>19</v>
      </c>
      <c r="E25" s="25">
        <v>17</v>
      </c>
      <c r="F25" s="25">
        <v>16</v>
      </c>
      <c r="G25" s="25">
        <v>254</v>
      </c>
      <c r="H25" s="25">
        <v>5</v>
      </c>
      <c r="I25" s="25">
        <v>4</v>
      </c>
      <c r="J25" s="25">
        <v>9</v>
      </c>
      <c r="K25" s="25">
        <v>3988</v>
      </c>
      <c r="L25" s="25">
        <v>93</v>
      </c>
      <c r="M25" s="25">
        <v>63</v>
      </c>
      <c r="N25" s="25">
        <v>78</v>
      </c>
      <c r="O25" s="25">
        <v>0</v>
      </c>
      <c r="P25" s="25">
        <v>0</v>
      </c>
      <c r="Q25" s="25">
        <v>0</v>
      </c>
      <c r="R25" s="25">
        <v>0</v>
      </c>
      <c r="S25" s="25">
        <v>5092</v>
      </c>
      <c r="T25" s="25">
        <v>117</v>
      </c>
      <c r="U25" s="25">
        <v>84</v>
      </c>
      <c r="V25" s="25">
        <v>103</v>
      </c>
    </row>
    <row r="26" spans="1:22" ht="15">
      <c r="A26" s="55"/>
      <c r="B26" s="21" t="s">
        <v>34</v>
      </c>
      <c r="C26" s="25">
        <v>140</v>
      </c>
      <c r="D26" s="25">
        <v>3</v>
      </c>
      <c r="E26" s="25">
        <v>2</v>
      </c>
      <c r="F26" s="25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140</v>
      </c>
      <c r="T26" s="25">
        <v>3</v>
      </c>
      <c r="U26" s="25">
        <v>2</v>
      </c>
      <c r="V26" s="25">
        <v>3</v>
      </c>
    </row>
    <row r="27" spans="1:22" ht="15">
      <c r="A27" s="55"/>
      <c r="B27" s="21" t="s">
        <v>36</v>
      </c>
      <c r="C27" s="25">
        <f aca="true" t="shared" si="0" ref="C27:V27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2" ht="15">
      <c r="A28" s="56"/>
      <c r="B28" s="37" t="s">
        <v>12</v>
      </c>
      <c r="C28" s="25">
        <v>1882</v>
      </c>
      <c r="D28" s="25">
        <v>44</v>
      </c>
      <c r="E28" s="25">
        <v>31</v>
      </c>
      <c r="F28" s="25">
        <v>34</v>
      </c>
      <c r="G28" s="25">
        <v>555</v>
      </c>
      <c r="H28" s="25">
        <v>10</v>
      </c>
      <c r="I28" s="25">
        <v>9</v>
      </c>
      <c r="J28" s="25">
        <v>18</v>
      </c>
      <c r="K28" s="25">
        <v>8315</v>
      </c>
      <c r="L28" s="25">
        <v>190</v>
      </c>
      <c r="M28" s="25">
        <v>128</v>
      </c>
      <c r="N28" s="25">
        <v>156</v>
      </c>
      <c r="O28" s="25">
        <v>0</v>
      </c>
      <c r="P28" s="25">
        <v>0</v>
      </c>
      <c r="Q28" s="25">
        <v>0</v>
      </c>
      <c r="R28" s="25">
        <v>0</v>
      </c>
      <c r="S28" s="25">
        <v>10752</v>
      </c>
      <c r="T28" s="25">
        <v>244</v>
      </c>
      <c r="U28" s="25">
        <v>168</v>
      </c>
      <c r="V28" s="25">
        <v>208</v>
      </c>
    </row>
    <row r="30" ht="15">
      <c r="B30" s="13" t="s">
        <v>18</v>
      </c>
    </row>
  </sheetData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26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370</v>
      </c>
      <c r="D12" s="22">
        <v>8</v>
      </c>
      <c r="E12" s="22">
        <v>7</v>
      </c>
      <c r="F12" s="23">
        <v>8</v>
      </c>
      <c r="G12" s="22">
        <v>34</v>
      </c>
      <c r="H12" s="22">
        <v>0</v>
      </c>
      <c r="I12" s="22">
        <v>2</v>
      </c>
      <c r="J12" s="23">
        <v>4</v>
      </c>
      <c r="K12" s="22">
        <v>3304</v>
      </c>
      <c r="L12" s="22">
        <v>92</v>
      </c>
      <c r="M12" s="22">
        <v>41</v>
      </c>
      <c r="N12" s="23">
        <v>49</v>
      </c>
      <c r="O12" s="22">
        <v>0</v>
      </c>
      <c r="P12" s="23">
        <v>0</v>
      </c>
      <c r="Q12" s="22">
        <v>0</v>
      </c>
      <c r="R12" s="23">
        <v>0</v>
      </c>
      <c r="S12" s="22">
        <v>3708</v>
      </c>
      <c r="T12" s="22">
        <v>100</v>
      </c>
      <c r="U12" s="22">
        <v>50</v>
      </c>
      <c r="V12" s="24">
        <v>61</v>
      </c>
    </row>
    <row r="13" spans="1:22" ht="15">
      <c r="A13" s="57"/>
      <c r="B13" s="21" t="s">
        <v>14</v>
      </c>
      <c r="C13" s="25">
        <v>368</v>
      </c>
      <c r="D13" s="25">
        <v>7</v>
      </c>
      <c r="E13" s="25">
        <v>8</v>
      </c>
      <c r="F13" s="26">
        <v>10</v>
      </c>
      <c r="G13" s="25">
        <v>21</v>
      </c>
      <c r="H13" s="25">
        <v>0</v>
      </c>
      <c r="I13" s="25">
        <v>1</v>
      </c>
      <c r="J13" s="26">
        <v>2</v>
      </c>
      <c r="K13" s="25">
        <v>2944</v>
      </c>
      <c r="L13" s="25">
        <v>78</v>
      </c>
      <c r="M13" s="25">
        <v>43</v>
      </c>
      <c r="N13" s="26">
        <v>55</v>
      </c>
      <c r="O13" s="25">
        <v>0</v>
      </c>
      <c r="P13" s="26">
        <v>0</v>
      </c>
      <c r="Q13" s="25">
        <v>0</v>
      </c>
      <c r="R13" s="26">
        <v>0</v>
      </c>
      <c r="S13" s="25">
        <v>3333</v>
      </c>
      <c r="T13" s="25">
        <v>85</v>
      </c>
      <c r="U13" s="25">
        <v>52</v>
      </c>
      <c r="V13" s="26">
        <v>67</v>
      </c>
    </row>
    <row r="14" spans="1:22" ht="15">
      <c r="A14" s="58"/>
      <c r="B14" s="21" t="s">
        <v>30</v>
      </c>
      <c r="C14" s="27">
        <v>738</v>
      </c>
      <c r="D14" s="27">
        <v>15</v>
      </c>
      <c r="E14" s="27">
        <v>15</v>
      </c>
      <c r="F14" s="27">
        <v>18</v>
      </c>
      <c r="G14" s="27">
        <v>55</v>
      </c>
      <c r="H14" s="27">
        <v>0</v>
      </c>
      <c r="I14" s="27">
        <v>3</v>
      </c>
      <c r="J14" s="27">
        <v>6</v>
      </c>
      <c r="K14" s="27">
        <v>6248</v>
      </c>
      <c r="L14" s="27">
        <v>170</v>
      </c>
      <c r="M14" s="27">
        <v>84</v>
      </c>
      <c r="N14" s="27">
        <v>104</v>
      </c>
      <c r="O14" s="27">
        <v>0</v>
      </c>
      <c r="P14" s="27">
        <v>0</v>
      </c>
      <c r="Q14" s="27">
        <v>0</v>
      </c>
      <c r="R14" s="27">
        <v>0</v>
      </c>
      <c r="S14" s="27">
        <v>7041</v>
      </c>
      <c r="T14" s="27">
        <v>185</v>
      </c>
      <c r="U14" s="27">
        <v>102</v>
      </c>
      <c r="V14" s="27">
        <v>128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>
        <v>256</v>
      </c>
      <c r="D16" s="25">
        <v>3</v>
      </c>
      <c r="E16" s="25">
        <v>3</v>
      </c>
      <c r="F16" s="25">
        <v>6</v>
      </c>
      <c r="G16" s="25">
        <v>0</v>
      </c>
      <c r="H16" s="25">
        <v>0</v>
      </c>
      <c r="I16" s="25">
        <v>0</v>
      </c>
      <c r="J16" s="25">
        <v>0</v>
      </c>
      <c r="K16" s="25">
        <v>33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289</v>
      </c>
      <c r="T16" s="25">
        <v>3</v>
      </c>
      <c r="U16" s="25">
        <v>4</v>
      </c>
      <c r="V16" s="25">
        <v>9</v>
      </c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v>256</v>
      </c>
      <c r="D20" s="27">
        <v>3</v>
      </c>
      <c r="E20" s="27">
        <v>3</v>
      </c>
      <c r="F20" s="27">
        <v>6</v>
      </c>
      <c r="G20" s="27">
        <v>0</v>
      </c>
      <c r="H20" s="27">
        <v>0</v>
      </c>
      <c r="I20" s="27">
        <v>0</v>
      </c>
      <c r="J20" s="27">
        <v>0</v>
      </c>
      <c r="K20" s="27">
        <v>33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289</v>
      </c>
      <c r="T20" s="27">
        <v>3</v>
      </c>
      <c r="U20" s="27">
        <v>4</v>
      </c>
      <c r="V20" s="27">
        <v>9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5.75" customHeight="1">
      <c r="A24" s="54" t="s">
        <v>12</v>
      </c>
      <c r="B24" s="21" t="s">
        <v>13</v>
      </c>
      <c r="C24" s="25">
        <v>370</v>
      </c>
      <c r="D24" s="25">
        <v>8</v>
      </c>
      <c r="E24" s="25">
        <v>7</v>
      </c>
      <c r="F24" s="25">
        <v>8</v>
      </c>
      <c r="G24" s="25">
        <v>34</v>
      </c>
      <c r="H24" s="25">
        <v>0</v>
      </c>
      <c r="I24" s="25">
        <v>2</v>
      </c>
      <c r="J24" s="25">
        <v>4</v>
      </c>
      <c r="K24" s="25">
        <v>3304</v>
      </c>
      <c r="L24" s="25">
        <v>92</v>
      </c>
      <c r="M24" s="25">
        <v>41</v>
      </c>
      <c r="N24" s="25">
        <v>49</v>
      </c>
      <c r="O24" s="25">
        <v>0</v>
      </c>
      <c r="P24" s="25">
        <v>0</v>
      </c>
      <c r="Q24" s="25">
        <v>0</v>
      </c>
      <c r="R24" s="25">
        <v>0</v>
      </c>
      <c r="S24" s="25">
        <v>3708</v>
      </c>
      <c r="T24" s="25">
        <v>100</v>
      </c>
      <c r="U24" s="25">
        <v>50</v>
      </c>
      <c r="V24" s="25">
        <v>61</v>
      </c>
    </row>
    <row r="25" spans="1:22" ht="14.25" customHeight="1">
      <c r="A25" s="55"/>
      <c r="B25" s="21" t="s">
        <v>14</v>
      </c>
      <c r="C25" s="25">
        <v>368</v>
      </c>
      <c r="D25" s="25">
        <v>7</v>
      </c>
      <c r="E25" s="25">
        <v>8</v>
      </c>
      <c r="F25" s="25">
        <v>10</v>
      </c>
      <c r="G25" s="25">
        <v>21</v>
      </c>
      <c r="H25" s="25">
        <v>0</v>
      </c>
      <c r="I25" s="25">
        <v>1</v>
      </c>
      <c r="J25" s="25">
        <v>2</v>
      </c>
      <c r="K25" s="25">
        <v>2944</v>
      </c>
      <c r="L25" s="25">
        <v>78</v>
      </c>
      <c r="M25" s="25">
        <v>43</v>
      </c>
      <c r="N25" s="25">
        <v>55</v>
      </c>
      <c r="O25" s="25">
        <v>0</v>
      </c>
      <c r="P25" s="25">
        <v>0</v>
      </c>
      <c r="Q25" s="25">
        <v>0</v>
      </c>
      <c r="R25" s="25">
        <v>0</v>
      </c>
      <c r="S25" s="25">
        <v>3333</v>
      </c>
      <c r="T25" s="25">
        <v>85</v>
      </c>
      <c r="U25" s="25">
        <v>52</v>
      </c>
      <c r="V25" s="25">
        <v>67</v>
      </c>
    </row>
    <row r="26" spans="1:22" ht="15">
      <c r="A26" s="55"/>
      <c r="B26" s="21" t="s">
        <v>34</v>
      </c>
      <c r="C26" s="25">
        <v>256</v>
      </c>
      <c r="D26" s="25">
        <v>3</v>
      </c>
      <c r="E26" s="25">
        <v>3</v>
      </c>
      <c r="F26" s="25">
        <v>6</v>
      </c>
      <c r="G26" s="25">
        <v>0</v>
      </c>
      <c r="H26" s="25">
        <v>0</v>
      </c>
      <c r="I26" s="25">
        <v>0</v>
      </c>
      <c r="J26" s="25">
        <v>0</v>
      </c>
      <c r="K26" s="25">
        <v>33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289</v>
      </c>
      <c r="T26" s="25">
        <v>3</v>
      </c>
      <c r="U26" s="25">
        <v>4</v>
      </c>
      <c r="V26" s="25">
        <v>9</v>
      </c>
    </row>
    <row r="27" spans="1:22" ht="15">
      <c r="A27" s="55"/>
      <c r="B27" s="21" t="s">
        <v>36</v>
      </c>
      <c r="C27" s="25">
        <f aca="true" t="shared" si="0" ref="C27:V27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2" ht="15">
      <c r="A28" s="56"/>
      <c r="B28" s="37" t="s">
        <v>12</v>
      </c>
      <c r="C28" s="25">
        <v>994</v>
      </c>
      <c r="D28" s="25">
        <v>18</v>
      </c>
      <c r="E28" s="25">
        <v>18</v>
      </c>
      <c r="F28" s="25">
        <v>24</v>
      </c>
      <c r="G28" s="25">
        <v>55</v>
      </c>
      <c r="H28" s="25">
        <v>0</v>
      </c>
      <c r="I28" s="25">
        <v>3</v>
      </c>
      <c r="J28" s="25">
        <v>6</v>
      </c>
      <c r="K28" s="25">
        <v>6281</v>
      </c>
      <c r="L28" s="25">
        <v>170</v>
      </c>
      <c r="M28" s="25">
        <v>85</v>
      </c>
      <c r="N28" s="25">
        <v>107</v>
      </c>
      <c r="O28" s="25">
        <v>0</v>
      </c>
      <c r="P28" s="25">
        <v>0</v>
      </c>
      <c r="Q28" s="25">
        <v>0</v>
      </c>
      <c r="R28" s="25">
        <v>0</v>
      </c>
      <c r="S28" s="25">
        <v>7330</v>
      </c>
      <c r="T28" s="25">
        <v>188</v>
      </c>
      <c r="U28" s="25">
        <v>106</v>
      </c>
      <c r="V28" s="25">
        <v>137</v>
      </c>
    </row>
    <row r="30" ht="15">
      <c r="B30" s="13" t="s">
        <v>18</v>
      </c>
    </row>
  </sheetData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2015-07-10T06:50:13Z</cp:lastPrinted>
  <dcterms:created xsi:type="dcterms:W3CDTF">2014-05-14T09:33:26Z</dcterms:created>
  <dcterms:modified xsi:type="dcterms:W3CDTF">2019-11-20T11:09:53Z</dcterms:modified>
  <cp:category/>
  <cp:version/>
  <cp:contentType/>
  <cp:contentStatus/>
</cp:coreProperties>
</file>