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Organo_Estadistico\Juventud\2025\"/>
    </mc:Choice>
  </mc:AlternateContent>
  <xr:revisionPtr revIDLastSave="0" documentId="8_{93EC0EC0-8A5A-40DE-BEB1-8A054E705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3" r:id="rId1"/>
    <sheet name="1.IVP" sheetId="1" r:id="rId2"/>
    <sheet name="2.IBP" sheetId="3" r:id="rId3"/>
    <sheet name="3.BAV" sheetId="12" r:id="rId4"/>
    <sheet name="4.RPPE" sheetId="4" r:id="rId5"/>
    <sheet name="5.EE" sheetId="6" r:id="rId6"/>
    <sheet name="6.EEE" sheetId="7" r:id="rId7"/>
    <sheet name="7.EEF" sheetId="8" r:id="rId8"/>
    <sheet name="8.EET" sheetId="9" r:id="rId9"/>
    <sheet name="9.IMPP" sheetId="10" r:id="rId10"/>
    <sheet name="10.ICF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<sst xmlns="http://schemas.openxmlformats.org/spreadsheetml/2006/main" count="209" uniqueCount="86">
  <si>
    <t>ISP</t>
  </si>
  <si>
    <t>EE</t>
  </si>
  <si>
    <t>EEE</t>
  </si>
  <si>
    <t>EXPECTATIVA DE EMIGRACIÓN FORZOSA</t>
  </si>
  <si>
    <t>EEF</t>
  </si>
  <si>
    <t>EXPECTATIVA DE EMANCIPACIÓN TRUNCADA</t>
  </si>
  <si>
    <t>EET</t>
  </si>
  <si>
    <t>CCJ</t>
  </si>
  <si>
    <t>ICF</t>
  </si>
  <si>
    <t>INDICE MATERNIDAD PATERNIDAD POSTERGADA</t>
  </si>
  <si>
    <t>Riesgo de pérdida</t>
  </si>
  <si>
    <t>Riesgo de precarización</t>
  </si>
  <si>
    <t>Total</t>
  </si>
  <si>
    <t>Hombre</t>
  </si>
  <si>
    <t>Mujer</t>
  </si>
  <si>
    <t>SEXO</t>
  </si>
  <si>
    <t>Mujeres</t>
  </si>
  <si>
    <t>Hombres</t>
  </si>
  <si>
    <t>15-19 años</t>
  </si>
  <si>
    <t>20-24 años</t>
  </si>
  <si>
    <t>25-29 años</t>
  </si>
  <si>
    <t>Álava</t>
  </si>
  <si>
    <t>Bizkaia</t>
  </si>
  <si>
    <t>Gipuzkoa</t>
  </si>
  <si>
    <t>ÍNDICE DE BIENESTAR PERSONAL</t>
  </si>
  <si>
    <t>BALANCE DE ASPECTOS VITALES</t>
  </si>
  <si>
    <t>SATISFACCIÓN</t>
  </si>
  <si>
    <t>IMPORTANCIA</t>
  </si>
  <si>
    <t>BALANCE</t>
  </si>
  <si>
    <t>Dinero</t>
  </si>
  <si>
    <t>Salud mental</t>
  </si>
  <si>
    <t>Tiempo libre</t>
  </si>
  <si>
    <t>Salud física</t>
  </si>
  <si>
    <t>Trabajo</t>
  </si>
  <si>
    <t>Amistades</t>
  </si>
  <si>
    <t>Relaciones sentimentales o sexuales</t>
  </si>
  <si>
    <t>Estudios</t>
  </si>
  <si>
    <t>Familia</t>
  </si>
  <si>
    <t>Imagen física</t>
  </si>
  <si>
    <t>Vivir emancipado o con progenitores, según el caso</t>
  </si>
  <si>
    <t>(SATISFACCIÓN – IMPORTANCIA)</t>
  </si>
  <si>
    <t>TOTAL</t>
  </si>
  <si>
    <t>GRUPOS DE EDAD</t>
  </si>
  <si>
    <t>TERRITORIO HISTÓRICO</t>
  </si>
  <si>
    <t>15-19</t>
  </si>
  <si>
    <t>20-24</t>
  </si>
  <si>
    <t>25-29</t>
  </si>
  <si>
    <t>*</t>
  </si>
  <si>
    <t>RIESGO TOTAL (pérdida +precarización)</t>
  </si>
  <si>
    <t>EXPECTATIVA DE EMPLEO ENTRE LA JUVENTUD EN PARO</t>
  </si>
  <si>
    <t>RIESGO DE PÉRDIDA O PRECARIZACIÓN DEL EMPLEO ENTRE LA JUVENTUD OCUPADA</t>
  </si>
  <si>
    <t>EXPECTATIVA DE EMPLEO ENCAJADO ENTRE LA JUVENTUD ESTUDIANTE</t>
  </si>
  <si>
    <t>INDICE DE CONFIANZA EN EL FUTURO</t>
  </si>
  <si>
    <t>ÍNDICE DE CONFIANZA EN EL FUTURO (2024)</t>
  </si>
  <si>
    <t>ÍNDICE DE MATERNIDAD Y PATERNIDAD POSTERGADA (2024)</t>
  </si>
  <si>
    <t>EXPECTATIVA DE EMANCIPACIÓN TRUNCADA (2024)</t>
  </si>
  <si>
    <t>EXPECTATIVA DE EMIGRACIÓN FORZOSA (2024)</t>
  </si>
  <si>
    <t>EXPECTATIVA DE EMPLEO ENCAJADO (2024)</t>
  </si>
  <si>
    <t>EXPECTATIVA DE EMPLEO (2024)</t>
  </si>
  <si>
    <t>RIESGO DE PÉRDIDA O PRECARIZACIÓN DEL EMPLEO (2024)</t>
  </si>
  <si>
    <t>BALANCE DE ASPECTOS VITALES (2024)</t>
  </si>
  <si>
    <t>ÍNDICE DE BIENESTAR PERSONAL (2024)</t>
  </si>
  <si>
    <t>ÍNDICE DE VALORACIÓN DEL PRESENTE (2024)</t>
  </si>
  <si>
    <t>Balance de Aspectos Vitales</t>
  </si>
  <si>
    <t>-</t>
  </si>
  <si>
    <t>*A partir de la edición de 2023 la salud se ha dividido en salud física y salud mental. La línea que actualmente se denomina salud física contiene lo datos de lo que antes era simplemente salud</t>
  </si>
  <si>
    <t>Salud mental*</t>
  </si>
  <si>
    <t>Salud física*</t>
  </si>
  <si>
    <t>IVMP</t>
  </si>
  <si>
    <t>ÍNDICE</t>
  </si>
  <si>
    <t>IBP: Índice de bienestar personal</t>
  </si>
  <si>
    <t>BAV: Balance de aspectos vitales</t>
  </si>
  <si>
    <t>RPPE: Riesgo de pérdida o precarización del empleo entre la juventud ocupada</t>
  </si>
  <si>
    <t>EE: Expectativa de empleo entre la juventud en paro</t>
  </si>
  <si>
    <t>EEE: Expectativa de empleo encajado entre la juventud estudiante</t>
  </si>
  <si>
    <t>EEF: Expectativa de emigración forzosa</t>
  </si>
  <si>
    <t>EET: Expectativa de emancipación truncada</t>
  </si>
  <si>
    <t>IMPP: Indice de maternidad/paternidad postergada</t>
  </si>
  <si>
    <t>ICF: Indice de confianza en el futuro</t>
  </si>
  <si>
    <t>Volver al índice</t>
  </si>
  <si>
    <r>
      <t xml:space="preserve"> </t>
    </r>
    <r>
      <rPr>
        <i/>
        <sz val="9"/>
        <color theme="1"/>
        <rFont val="DIN Next LT Pro Light"/>
        <family val="2"/>
      </rPr>
      <t>*No hay suficientes jóvenes de 15 a 19 años trabajando como para ofrecer datos estadísticamente significativos</t>
    </r>
  </si>
  <si>
    <r>
      <t xml:space="preserve">* </t>
    </r>
    <r>
      <rPr>
        <i/>
        <sz val="9"/>
        <color theme="1"/>
        <rFont val="DIN Next LT Pro Light"/>
        <family val="2"/>
      </rPr>
      <t>No hay suficientes jóvenes de 15 a 19 años en paro como para ofrecer datos estadísticamente significativos.</t>
    </r>
  </si>
  <si>
    <t>ÍNDICE DE VALORACIÓN DEL PRESENTE</t>
  </si>
  <si>
    <t>IVP: Índice de valoración del presente</t>
  </si>
  <si>
    <t>Tablas de AURRERA BEGIRA - 2024</t>
  </si>
  <si>
    <t>Indicadores de expectativas Juveniles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</si>
</sst>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FFFFFF"/>
      <name val="DIN Next LT Pro Light"/>
      <family val="2"/>
    </font>
    <font>
      <sz val="10"/>
      <color theme="1"/>
      <name val="DIN Next LT Pro Light"/>
      <family val="2"/>
    </font>
    <font>
      <sz val="10"/>
      <color rgb="FF000000"/>
      <name val="DIN Next LT Pro Light"/>
      <family val="2"/>
    </font>
    <font>
      <sz val="9.5"/>
      <color rgb="FF000000"/>
      <name val="DIN Next LT Pro Light"/>
      <family val="2"/>
    </font>
    <font>
      <sz val="9"/>
      <color theme="1"/>
      <name val="DIN Next LT Pro Light"/>
      <family val="2"/>
    </font>
    <font>
      <b/>
      <sz val="10"/>
      <color theme="0"/>
      <name val="DIN Next LT Pro Light"/>
      <family val="2"/>
    </font>
    <font>
      <i/>
      <sz val="9"/>
      <color theme="1"/>
      <name val="DIN Next LT Pro Light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indexed="12"/>
      <name val="Arial"/>
      <family val="2"/>
    </font>
    <font>
      <b/>
      <sz val="12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6BE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1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9" fillId="0" borderId="0" xfId="1" applyFont="1"/>
    <xf numFmtId="0" fontId="10" fillId="0" borderId="0" xfId="2"/>
    <xf numFmtId="0" fontId="11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0" borderId="0" xfId="2" applyFont="1" applyFill="1" applyBorder="1" applyAlignment="1" applyProtection="1"/>
    <xf numFmtId="0" fontId="10" fillId="0" borderId="0" xfId="2" applyFill="1" applyBorder="1" applyAlignment="1" applyProtection="1"/>
    <xf numFmtId="0" fontId="5" fillId="0" borderId="0" xfId="0" applyFont="1"/>
    <xf numFmtId="0" fontId="5" fillId="0" borderId="0" xfId="0" applyFont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3">
    <cellStyle name="Hipervínculo" xfId="2" builtinId="8"/>
    <cellStyle name="Normal" xfId="0" builtinId="0"/>
    <cellStyle name="Normal 27 2" xfId="1" xr:uid="{A84698A2-ADF9-436F-930E-225940AA0113}"/>
  </cellStyles>
  <dxfs count="0"/>
  <tableStyles count="0" defaultTableStyle="TableStyleMedium2" defaultPivotStyle="PivotStyleLight16"/>
  <colors>
    <mruColors>
      <color rgb="FFF6DAC2"/>
      <color rgb="FFF58221"/>
      <color rgb="FF00B6BE"/>
      <color rgb="FFEA822B"/>
      <color rgb="FFDAEEF3"/>
      <color rgb="FFCDF1FF"/>
      <color rgb="FFCCFFFF"/>
      <color rgb="FFDC42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5.5889061771470183E-2"/>
          <c:w val="0.856791096989165"/>
          <c:h val="0.849230672513241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'1.IVP'!$B$9</c:f>
              <c:strCache>
                <c:ptCount val="1"/>
                <c:pt idx="0">
                  <c:v>IVMP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95-4DA3-AB2F-051526D96E02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695-4DA3-AB2F-051526D96E02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95-4DA3-AB2F-051526D96E02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695-4DA3-AB2F-051526D96E02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95-4DA3-AB2F-051526D96E02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695-4DA3-AB2F-051526D96E02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95-4DA3-AB2F-051526D96E02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E23-44F0-B476-D5696D8B600C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77A-42ED-AE42-C03684CD7E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'1.IVP'!$C$8:$N$8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'1.IVP'!$C$9:$N$9</c:f>
              <c:numCache>
                <c:formatCode>General</c:formatCode>
                <c:ptCount val="12"/>
                <c:pt idx="0">
                  <c:v>60</c:v>
                </c:pt>
                <c:pt idx="1">
                  <c:v>62</c:v>
                </c:pt>
                <c:pt idx="2">
                  <c:v>66</c:v>
                </c:pt>
                <c:pt idx="3">
                  <c:v>67</c:v>
                </c:pt>
                <c:pt idx="4">
                  <c:v>69</c:v>
                </c:pt>
                <c:pt idx="5">
                  <c:v>69</c:v>
                </c:pt>
                <c:pt idx="6">
                  <c:v>70</c:v>
                </c:pt>
                <c:pt idx="7">
                  <c:v>64</c:v>
                </c:pt>
                <c:pt idx="8">
                  <c:v>63</c:v>
                </c:pt>
                <c:pt idx="9">
                  <c:v>62</c:v>
                </c:pt>
                <c:pt idx="10">
                  <c:v>65</c:v>
                </c:pt>
                <c:pt idx="1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5-4DA3-AB2F-051526D9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6.4517867958812855E-2"/>
          <c:w val="0.856791096989165"/>
          <c:h val="0.840601655562285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'2.IBP'!$B$5</c:f>
              <c:strCache>
                <c:ptCount val="1"/>
                <c:pt idx="0">
                  <c:v>ISP</c:v>
                </c:pt>
              </c:strCache>
            </c:strRef>
          </c:tx>
          <c:spPr>
            <a:solidFill>
              <a:srgbClr val="00B6BE"/>
            </a:solidFill>
            <a:ln w="0" cmpd="sng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00-421F-B6DF-82FB8658B17F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00-421F-B6DF-82FB8658B17F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00-421F-B6DF-82FB8658B17F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00-421F-B6DF-82FB8658B17F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00-421F-B6DF-82FB8658B17F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200-421F-B6DF-82FB8658B17F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200-421F-B6DF-82FB8658B17F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982-4C20-8882-BA0DE1340CEB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B-4170-B68E-2933E12D25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'2.IBP'!$C$4:$N$4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'2.IBP'!$C$5:$N$5</c:f>
              <c:numCache>
                <c:formatCode>General</c:formatCode>
                <c:ptCount val="12"/>
                <c:pt idx="0">
                  <c:v>80</c:v>
                </c:pt>
                <c:pt idx="1">
                  <c:v>78</c:v>
                </c:pt>
                <c:pt idx="2">
                  <c:v>81</c:v>
                </c:pt>
                <c:pt idx="3">
                  <c:v>80</c:v>
                </c:pt>
                <c:pt idx="4">
                  <c:v>79</c:v>
                </c:pt>
                <c:pt idx="5">
                  <c:v>78</c:v>
                </c:pt>
                <c:pt idx="6">
                  <c:v>78</c:v>
                </c:pt>
                <c:pt idx="7">
                  <c:v>74</c:v>
                </c:pt>
                <c:pt idx="8">
                  <c:v>73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00-421F-B6DF-82FB8658B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8576516985289"/>
          <c:y val="4.773904585332079E-2"/>
          <c:w val="0.84370089783657831"/>
          <c:h val="0.8115804688032899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'4.RPPE'!$B$5</c:f>
              <c:strCache>
                <c:ptCount val="1"/>
                <c:pt idx="0">
                  <c:v>Riesgo de pérdida</c:v>
                </c:pt>
              </c:strCache>
            </c:strRef>
          </c:tx>
          <c:spPr>
            <a:solidFill>
              <a:srgbClr val="00B6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F-4B48-8B07-3B1A6EF1CD13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DF-4B48-8B07-3B1A6EF1CD13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DF-4B48-8B07-3B1A6EF1CD13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DF-4B48-8B07-3B1A6EF1CD13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DF-4B48-8B07-3B1A6EF1CD13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DF-4B48-8B07-3B1A6EF1CD13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DF-4B48-8B07-3B1A6EF1CD13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463-4A3E-8A12-389213E1A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'4.RPPE'!$C$4:$N$4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'4.RPPE'!$C$5:$N$5</c:f>
              <c:numCache>
                <c:formatCode>General</c:formatCode>
                <c:ptCount val="12"/>
                <c:pt idx="0">
                  <c:v>39</c:v>
                </c:pt>
                <c:pt idx="1">
                  <c:v>36</c:v>
                </c:pt>
                <c:pt idx="2">
                  <c:v>44</c:v>
                </c:pt>
                <c:pt idx="3">
                  <c:v>33</c:v>
                </c:pt>
                <c:pt idx="4">
                  <c:v>25</c:v>
                </c:pt>
                <c:pt idx="5">
                  <c:v>23</c:v>
                </c:pt>
                <c:pt idx="6">
                  <c:v>27</c:v>
                </c:pt>
                <c:pt idx="7">
                  <c:v>34</c:v>
                </c:pt>
                <c:pt idx="8">
                  <c:v>31</c:v>
                </c:pt>
                <c:pt idx="9">
                  <c:v>32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DF-4B48-8B07-3B1A6EF1CD13}"/>
            </c:ext>
          </c:extLst>
        </c:ser>
        <c:ser>
          <c:idx val="1"/>
          <c:order val="1"/>
          <c:tx>
            <c:strRef>
              <c:f>'4.RPPE'!$B$6</c:f>
              <c:strCache>
                <c:ptCount val="1"/>
                <c:pt idx="0">
                  <c:v>Riesgo de precarización</c:v>
                </c:pt>
              </c:strCache>
            </c:strRef>
          </c:tx>
          <c:spPr>
            <a:solidFill>
              <a:srgbClr val="DAEEF3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6DAC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463-4A3E-8A12-389213E1A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'4.RPPE'!$C$4:$N$4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'4.RPPE'!$C$6:$N$6</c:f>
              <c:numCache>
                <c:formatCode>General</c:formatCode>
                <c:ptCount val="12"/>
                <c:pt idx="0">
                  <c:v>18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7</c:v>
                </c:pt>
                <c:pt idx="7">
                  <c:v>14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DF-4B48-8B07-3B1A6EF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</c:legendEntry>
      <c:layout>
        <c:manualLayout>
          <c:xMode val="edge"/>
          <c:yMode val="edge"/>
          <c:x val="0.65996800521192056"/>
          <c:y val="0.40251329667500196"/>
          <c:w val="0.2348549951483313"/>
          <c:h val="0.139804250197060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1100"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7726350899953"/>
          <c:y val="9.1047074296898609E-2"/>
          <c:w val="0.85119077279516209"/>
          <c:h val="0.814072618781772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'5.EE'!$B$5</c:f>
              <c:strCache>
                <c:ptCount val="1"/>
                <c:pt idx="0">
                  <c:v>EE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AB-445D-A3B0-33BBF55E1834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AB-445D-A3B0-33BBF55E1834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AB-445D-A3B0-33BBF55E1834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AB-445D-A3B0-33BBF55E1834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AB-445D-A3B0-33BBF55E1834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AB-445D-A3B0-33BBF55E1834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AB-445D-A3B0-33BBF55E1834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917-423D-9C8F-7092B7D0C215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268-408B-9178-F5F8C1F1AC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'5.EE'!$C$4:$N$4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'5.EE'!$C$5:$N$5</c:f>
              <c:numCache>
                <c:formatCode>General</c:formatCode>
                <c:ptCount val="12"/>
                <c:pt idx="0">
                  <c:v>54</c:v>
                </c:pt>
                <c:pt idx="1">
                  <c:v>60</c:v>
                </c:pt>
                <c:pt idx="2">
                  <c:v>71</c:v>
                </c:pt>
                <c:pt idx="3">
                  <c:v>69</c:v>
                </c:pt>
                <c:pt idx="4">
                  <c:v>78</c:v>
                </c:pt>
                <c:pt idx="5">
                  <c:v>82</c:v>
                </c:pt>
                <c:pt idx="6">
                  <c:v>92</c:v>
                </c:pt>
                <c:pt idx="7">
                  <c:v>64</c:v>
                </c:pt>
                <c:pt idx="8">
                  <c:v>62</c:v>
                </c:pt>
                <c:pt idx="9">
                  <c:v>71</c:v>
                </c:pt>
                <c:pt idx="10">
                  <c:v>72</c:v>
                </c:pt>
                <c:pt idx="1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1AB-445D-A3B0-33BBF55E1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0.10257081216270869"/>
          <c:w val="0.856791096989165"/>
          <c:h val="0.802548623029171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'6.EEE'!$B$5</c:f>
              <c:strCache>
                <c:ptCount val="1"/>
                <c:pt idx="0">
                  <c:v>EEE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51-4AEE-9A77-85FA1B66F72D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51-4AEE-9A77-85FA1B66F72D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51-4AEE-9A77-85FA1B66F72D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51-4AEE-9A77-85FA1B66F72D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51-4AEE-9A77-85FA1B66F72D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51-4AEE-9A77-85FA1B66F72D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51-4AEE-9A77-85FA1B66F72D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CFF-4715-8107-1DFC95A97D52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6D0-48DC-B5F5-0449B6C211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'6.EEE'!$C$4:$N$4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'6.EEE'!$C$5:$N$5</c:f>
              <c:numCache>
                <c:formatCode>General</c:formatCode>
                <c:ptCount val="12"/>
                <c:pt idx="0">
                  <c:v>46</c:v>
                </c:pt>
                <c:pt idx="1">
                  <c:v>56</c:v>
                </c:pt>
                <c:pt idx="2">
                  <c:v>65</c:v>
                </c:pt>
                <c:pt idx="3">
                  <c:v>68</c:v>
                </c:pt>
                <c:pt idx="4">
                  <c:v>74</c:v>
                </c:pt>
                <c:pt idx="5">
                  <c:v>76</c:v>
                </c:pt>
                <c:pt idx="6">
                  <c:v>74</c:v>
                </c:pt>
                <c:pt idx="7">
                  <c:v>76</c:v>
                </c:pt>
                <c:pt idx="8">
                  <c:v>74</c:v>
                </c:pt>
                <c:pt idx="9">
                  <c:v>77</c:v>
                </c:pt>
                <c:pt idx="10">
                  <c:v>80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251-4AEE-9A77-85FA1B6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2205600464192"/>
          <c:y val="8.713051870237204E-2"/>
          <c:w val="0.85104594030884206"/>
          <c:h val="0.817989111573875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'7.EEF'!$B$5</c:f>
              <c:strCache>
                <c:ptCount val="1"/>
                <c:pt idx="0">
                  <c:v>EEF</c:v>
                </c:pt>
              </c:strCache>
            </c:strRef>
          </c:tx>
          <c:spPr>
            <a:solidFill>
              <a:srgbClr val="00B6B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F0-4576-90A0-0B11DAE5BC9C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F0-4576-90A0-0B11DAE5BC9C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F0-4576-90A0-0B11DAE5BC9C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F0-4576-90A0-0B11DAE5BC9C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F0-4576-90A0-0B11DAE5BC9C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3F0-4576-90A0-0B11DAE5BC9C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3F0-4576-90A0-0B11DAE5BC9C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44F-4D72-A85A-9EA9A41EAE7B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7C-4ED5-8773-0BA78DE5EC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'7.EEF'!$C$4:$N$4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'7.EEF'!$C$5:$N$5</c:f>
              <c:numCache>
                <c:formatCode>General</c:formatCode>
                <c:ptCount val="12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10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F0-4576-90A0-0B11DAE5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1443570375554"/>
          <c:y val="0.11020688823368237"/>
          <c:w val="0.86255368777968811"/>
          <c:h val="0.794912637430588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'8.EET'!$B$5</c:f>
              <c:strCache>
                <c:ptCount val="1"/>
                <c:pt idx="0">
                  <c:v>EET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3C-473E-B759-7709CA86FEC5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3C-473E-B759-7709CA86FEC5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3C-473E-B759-7709CA86FEC5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3C-473E-B759-7709CA86FEC5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F3C-473E-B759-7709CA86FEC5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F3C-473E-B759-7709CA86FEC5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F3C-473E-B759-7709CA86FEC5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6CFD-4B8C-B8DD-DC7BE3A1DCA7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012-4351-85F9-AB4266F0C2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'8.EET'!$C$4:$N$4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'8.EET'!$C$5:$N$5</c:f>
              <c:numCache>
                <c:formatCode>General</c:formatCode>
                <c:ptCount val="12"/>
                <c:pt idx="0">
                  <c:v>45</c:v>
                </c:pt>
                <c:pt idx="1">
                  <c:v>48</c:v>
                </c:pt>
                <c:pt idx="2">
                  <c:v>49</c:v>
                </c:pt>
                <c:pt idx="3">
                  <c:v>46</c:v>
                </c:pt>
                <c:pt idx="4">
                  <c:v>46</c:v>
                </c:pt>
                <c:pt idx="5">
                  <c:v>49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45</c:v>
                </c:pt>
                <c:pt idx="10">
                  <c:v>43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3C-473E-B759-7709CA86F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4691357587022"/>
          <c:y val="0.10997556817631543"/>
          <c:w val="0.86462124272652152"/>
          <c:h val="0.80414384327728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'9.IMPP'!$B$5</c:f>
              <c:strCache>
                <c:ptCount val="1"/>
                <c:pt idx="0">
                  <c:v>CCJ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1C-48B3-979F-52D93541E3A2}"/>
              </c:ext>
            </c:extLst>
          </c:dPt>
          <c:dPt>
            <c:idx val="9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550-4F8A-8BF8-9AAE656CA6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'9.IMPP'!$C$4:$L$4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'9.IMPP'!$C$5:$L$5</c:f>
              <c:numCache>
                <c:formatCode>General</c:formatCode>
                <c:ptCount val="10"/>
                <c:pt idx="0">
                  <c:v>21</c:v>
                </c:pt>
                <c:pt idx="1">
                  <c:v>21</c:v>
                </c:pt>
                <c:pt idx="2">
                  <c:v>14</c:v>
                </c:pt>
                <c:pt idx="3">
                  <c:v>22</c:v>
                </c:pt>
                <c:pt idx="4">
                  <c:v>21</c:v>
                </c:pt>
                <c:pt idx="5">
                  <c:v>19</c:v>
                </c:pt>
                <c:pt idx="6">
                  <c:v>21</c:v>
                </c:pt>
                <c:pt idx="7">
                  <c:v>26</c:v>
                </c:pt>
                <c:pt idx="8">
                  <c:v>26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1C-48B3-979F-52D93541E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7699333975006"/>
          <c:y val="6.783979046644327E-2"/>
          <c:w val="0.856791096989165"/>
          <c:h val="0.837279585334852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'10.ICF'!$B$5</c:f>
              <c:strCache>
                <c:ptCount val="1"/>
                <c:pt idx="0">
                  <c:v>ICF</c:v>
                </c:pt>
              </c:strCache>
            </c:strRef>
          </c:tx>
          <c:spPr>
            <a:solidFill>
              <a:srgbClr val="00B6BE"/>
            </a:solidFill>
            <a:ln w="0" cmpd="sng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CB-4306-BBE4-137C42A9920C}"/>
              </c:ext>
            </c:extLst>
          </c:dPt>
          <c:dPt>
            <c:idx val="1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CB-4306-BBE4-137C42A9920C}"/>
              </c:ext>
            </c:extLst>
          </c:dPt>
          <c:dPt>
            <c:idx val="2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CB-4306-BBE4-137C42A9920C}"/>
              </c:ext>
            </c:extLst>
          </c:dPt>
          <c:dPt>
            <c:idx val="3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CB-4306-BBE4-137C42A9920C}"/>
              </c:ext>
            </c:extLst>
          </c:dPt>
          <c:dPt>
            <c:idx val="5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CB-4306-BBE4-137C42A9920C}"/>
              </c:ext>
            </c:extLst>
          </c:dPt>
          <c:dPt>
            <c:idx val="6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CB-4306-BBE4-137C42A9920C}"/>
              </c:ext>
            </c:extLst>
          </c:dPt>
          <c:dPt>
            <c:idx val="7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CB-4306-BBE4-137C42A9920C}"/>
              </c:ext>
            </c:extLst>
          </c:dPt>
          <c:dPt>
            <c:idx val="9"/>
            <c:invertIfNegative val="0"/>
            <c:bubble3D val="0"/>
            <c:spPr>
              <a:solidFill>
                <a:srgbClr val="00B6BE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E0E-44D1-9280-3B4841621962}"/>
              </c:ext>
            </c:extLst>
          </c:dPt>
          <c:dPt>
            <c:idx val="11"/>
            <c:invertIfNegative val="0"/>
            <c:bubble3D val="0"/>
            <c:spPr>
              <a:solidFill>
                <a:srgbClr val="F58221"/>
              </a:solidFill>
              <a:ln w="0" cmpd="sng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C79-4449-8B3A-F204A6D6D6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'10.ICF'!$C$4:$N$4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'10.ICF'!$C$5:$N$5</c:f>
              <c:numCache>
                <c:formatCode>General</c:formatCode>
                <c:ptCount val="12"/>
                <c:pt idx="0">
                  <c:v>64</c:v>
                </c:pt>
                <c:pt idx="1">
                  <c:v>74</c:v>
                </c:pt>
                <c:pt idx="2">
                  <c:v>74</c:v>
                </c:pt>
                <c:pt idx="3">
                  <c:v>72</c:v>
                </c:pt>
                <c:pt idx="4">
                  <c:v>75</c:v>
                </c:pt>
                <c:pt idx="5">
                  <c:v>74</c:v>
                </c:pt>
                <c:pt idx="6">
                  <c:v>69</c:v>
                </c:pt>
                <c:pt idx="7">
                  <c:v>63</c:v>
                </c:pt>
                <c:pt idx="8">
                  <c:v>61</c:v>
                </c:pt>
                <c:pt idx="9">
                  <c:v>54</c:v>
                </c:pt>
                <c:pt idx="10">
                  <c:v>59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CB-4306-BBE4-137C42A99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4"/>
        <c:axId val="476718640"/>
        <c:axId val="476721592"/>
      </c:barChart>
      <c:catAx>
        <c:axId val="4767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21592"/>
        <c:crosses val="autoZero"/>
        <c:auto val="1"/>
        <c:lblAlgn val="ctr"/>
        <c:lblOffset val="100"/>
        <c:noMultiLvlLbl val="0"/>
      </c:catAx>
      <c:valAx>
        <c:axId val="476721592"/>
        <c:scaling>
          <c:orientation val="minMax"/>
          <c:max val="10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u-ES"/>
          </a:p>
        </c:txPr>
        <c:crossAx val="47671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u-ES"/>
    </a:p>
  </c:txPr>
  <c:printSettings>
    <c:headerFooter/>
    <c:pageMargins b="0.75" l="0.7" r="0.7" t="0.75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</xdr:row>
      <xdr:rowOff>28575</xdr:rowOff>
    </xdr:from>
    <xdr:to>
      <xdr:col>7</xdr:col>
      <xdr:colOff>390525</xdr:colOff>
      <xdr:row>5</xdr:row>
      <xdr:rowOff>87243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312D7-92BD-2E85-C3B6-B149A2D52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9075"/>
          <a:ext cx="4057650" cy="820668"/>
        </a:xfrm>
        <a:prstGeom prst="rect">
          <a:avLst/>
        </a:prstGeom>
      </xdr:spPr>
    </xdr:pic>
    <xdr:clientData/>
  </xdr:twoCellAnchor>
  <xdr:twoCellAnchor editAs="oneCell">
    <xdr:from>
      <xdr:col>8</xdr:col>
      <xdr:colOff>596568</xdr:colOff>
      <xdr:row>1</xdr:row>
      <xdr:rowOff>152400</xdr:rowOff>
    </xdr:from>
    <xdr:to>
      <xdr:col>12</xdr:col>
      <xdr:colOff>56258</xdr:colOff>
      <xdr:row>8</xdr:row>
      <xdr:rowOff>80190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F21C8C-F8F7-24CA-A5FB-FC630CF03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7721" r="5517"/>
        <a:stretch/>
      </xdr:blipFill>
      <xdr:spPr>
        <a:xfrm>
          <a:off x="5473368" y="342900"/>
          <a:ext cx="1898090" cy="1261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28575</xdr:rowOff>
    </xdr:from>
    <xdr:to>
      <xdr:col>9</xdr:col>
      <xdr:colOff>295275</xdr:colOff>
      <xdr:row>31</xdr:row>
      <xdr:rowOff>57151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0.04408</cdr:x>
      <cdr:y>0.02707</cdr:y>
    </cdr:from>
    <cdr:to>
      <cdr:x>0.09741</cdr:x>
      <cdr:y>0.08671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225886" y="109067"/>
          <a:ext cx="273287" cy="24029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 baseline="0"/>
            <a:t>%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</xdr:row>
      <xdr:rowOff>57149</xdr:rowOff>
    </xdr:from>
    <xdr:to>
      <xdr:col>10</xdr:col>
      <xdr:colOff>9525</xdr:colOff>
      <xdr:row>33</xdr:row>
      <xdr:rowOff>57150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0.03247</cdr:x>
      <cdr:y>0.03372</cdr:y>
    </cdr:from>
    <cdr:to>
      <cdr:x>0.08597</cdr:x>
      <cdr:y>0.09969</cdr:y>
    </cdr:to>
    <cdr:sp macro="" textlink="">
      <cdr:nvSpPr>
        <cdr:cNvPr id="4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214702" y="154317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 baseline="0"/>
            <a:t>%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11</xdr:row>
      <xdr:rowOff>19050</xdr:rowOff>
    </xdr:from>
    <xdr:to>
      <xdr:col>11</xdr:col>
      <xdr:colOff>190501</xdr:colOff>
      <xdr:row>35</xdr:row>
      <xdr:rowOff>95250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0.02379</cdr:x>
      <cdr:y>0.0283</cdr:y>
    </cdr:from>
    <cdr:to>
      <cdr:x>0.0783</cdr:x>
      <cdr:y>0.09962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154317" y="119812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 baseline="0"/>
            <a:t>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28575</xdr:rowOff>
    </xdr:from>
    <xdr:to>
      <xdr:col>10</xdr:col>
      <xdr:colOff>47625</xdr:colOff>
      <xdr:row>33</xdr:row>
      <xdr:rowOff>152401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600075</xdr:colOff>
      <xdr:row>27</xdr:row>
      <xdr:rowOff>161926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38100</xdr:rowOff>
    </xdr:from>
    <xdr:to>
      <xdr:col>8</xdr:col>
      <xdr:colOff>571500</xdr:colOff>
      <xdr:row>29</xdr:row>
      <xdr:rowOff>28576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29474</xdr:colOff>
      <xdr:row>15</xdr:row>
      <xdr:rowOff>58229</xdr:rowOff>
    </xdr:from>
    <xdr:to>
      <xdr:col>10</xdr:col>
      <xdr:colOff>266700</xdr:colOff>
      <xdr:row>37</xdr:row>
      <xdr:rowOff>38100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B5E4D72-885C-098A-B74A-8480D26BDC05}"/>
            </a:ext>
          </a:extLst>
        </xdr:cNvPr>
        <xdr:cNvGrpSpPr/>
      </xdr:nvGrpSpPr>
      <xdr:grpSpPr>
        <a:xfrm>
          <a:off x="639074" y="3030029"/>
          <a:ext cx="7438126" cy="4504246"/>
          <a:chOff x="639074" y="2915729"/>
          <a:chExt cx="7023519" cy="4951921"/>
        </a:xfrm>
      </xdr:grpSpPr>
      <xdr:graphicFrame macro="">
        <xdr:nvGraphicFramePr>
          <xdr:cNvPr id="2" name="Diagrama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639074" y="2915729"/>
          <a:ext cx="7023519" cy="49519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3769024" y="3518500"/>
            <a:ext cx="421976" cy="33103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u-ES" sz="1100" b="0" baseline="0"/>
              <a:t>39</a:t>
            </a:r>
            <a:endParaRPr lang="eu-ES" sz="1200" b="0" baseline="0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390AEC46-7530-47F1-A148-FC658DB67892}"/>
              </a:ext>
            </a:extLst>
          </xdr:cNvPr>
          <xdr:cNvSpPr txBox="1"/>
        </xdr:nvSpPr>
        <xdr:spPr>
          <a:xfrm>
            <a:off x="3905329" y="3194650"/>
            <a:ext cx="421976" cy="31198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u-ES" sz="1100" b="0" baseline="0"/>
              <a:t>41</a:t>
            </a:r>
            <a:endParaRPr lang="eu-ES" sz="1200" b="0" baseline="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0.51062</cdr:x>
      <cdr:y>0.31774</cdr:y>
    </cdr:from>
    <cdr:to>
      <cdr:x>0.55627</cdr:x>
      <cdr:y>0.40892</cdr:y>
    </cdr:to>
    <cdr:sp macro="" textlink="">
      <cdr:nvSpPr>
        <cdr:cNvPr id="2" name="TestuKoadroa 1"/>
        <cdr:cNvSpPr txBox="1"/>
      </cdr:nvSpPr>
      <cdr:spPr>
        <a:xfrm xmlns:a="http://schemas.openxmlformats.org/drawingml/2006/main">
          <a:off x="3586371" y="1683307"/>
          <a:ext cx="320624" cy="483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u-ES" sz="1100" b="0"/>
            <a:t>48</a:t>
          </a:r>
          <a:endParaRPr lang="eu-ES" sz="1400" b="0"/>
        </a:p>
      </cdr:txBody>
    </cdr:sp>
  </cdr:relSizeAnchor>
  <cdr:relSizeAnchor xmlns:cdr="http://schemas.openxmlformats.org/drawingml/2006/chartDrawing">
    <cdr:from>
      <cdr:x>0.38999</cdr:x>
      <cdr:y>0.39198</cdr:y>
    </cdr:from>
    <cdr:to>
      <cdr:x>0.43564</cdr:x>
      <cdr:y>0.48317</cdr:y>
    </cdr:to>
    <cdr:sp macro="" textlink="">
      <cdr:nvSpPr>
        <cdr:cNvPr id="3" name="TestuKoadroa 1"/>
        <cdr:cNvSpPr txBox="1"/>
      </cdr:nvSpPr>
      <cdr:spPr>
        <a:xfrm xmlns:a="http://schemas.openxmlformats.org/drawingml/2006/main">
          <a:off x="2739108" y="2076566"/>
          <a:ext cx="320623" cy="48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34</a:t>
          </a:r>
          <a:endParaRPr lang="eu-ES" sz="1400" b="0"/>
        </a:p>
      </cdr:txBody>
    </cdr:sp>
  </cdr:relSizeAnchor>
  <cdr:relSizeAnchor xmlns:cdr="http://schemas.openxmlformats.org/drawingml/2006/chartDrawing">
    <cdr:from>
      <cdr:x>0.36368</cdr:x>
      <cdr:y>0.45612</cdr:y>
    </cdr:from>
    <cdr:to>
      <cdr:x>0.40933</cdr:x>
      <cdr:y>0.5473</cdr:y>
    </cdr:to>
    <cdr:sp macro="" textlink="">
      <cdr:nvSpPr>
        <cdr:cNvPr id="4" name="TestuKoadroa 1"/>
        <cdr:cNvSpPr txBox="1"/>
      </cdr:nvSpPr>
      <cdr:spPr>
        <a:xfrm xmlns:a="http://schemas.openxmlformats.org/drawingml/2006/main">
          <a:off x="2554308" y="2416361"/>
          <a:ext cx="320624" cy="483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30</a:t>
          </a:r>
          <a:endParaRPr lang="eu-ES" sz="1400" b="0"/>
        </a:p>
      </cdr:txBody>
    </cdr:sp>
  </cdr:relSizeAnchor>
  <cdr:relSizeAnchor xmlns:cdr="http://schemas.openxmlformats.org/drawingml/2006/chartDrawing">
    <cdr:from>
      <cdr:x>0.38357</cdr:x>
      <cdr:y>0.53052</cdr:y>
    </cdr:from>
    <cdr:to>
      <cdr:x>0.42922</cdr:x>
      <cdr:y>0.62171</cdr:y>
    </cdr:to>
    <cdr:sp macro="" textlink="">
      <cdr:nvSpPr>
        <cdr:cNvPr id="5" name="TestuKoadroa 1"/>
        <cdr:cNvSpPr txBox="1"/>
      </cdr:nvSpPr>
      <cdr:spPr>
        <a:xfrm xmlns:a="http://schemas.openxmlformats.org/drawingml/2006/main">
          <a:off x="2694017" y="2810510"/>
          <a:ext cx="320623" cy="48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33</a:t>
          </a:r>
          <a:endParaRPr lang="eu-ES" sz="1400" b="0"/>
        </a:p>
      </cdr:txBody>
    </cdr:sp>
  </cdr:relSizeAnchor>
  <cdr:relSizeAnchor xmlns:cdr="http://schemas.openxmlformats.org/drawingml/2006/chartDrawing">
    <cdr:from>
      <cdr:x>0.45882</cdr:x>
      <cdr:y>0.59483</cdr:y>
    </cdr:from>
    <cdr:to>
      <cdr:x>0.50447</cdr:x>
      <cdr:y>0.68601</cdr:y>
    </cdr:to>
    <cdr:sp macro="" textlink="">
      <cdr:nvSpPr>
        <cdr:cNvPr id="6" name="TestuKoadroa 1"/>
        <cdr:cNvSpPr txBox="1"/>
      </cdr:nvSpPr>
      <cdr:spPr>
        <a:xfrm xmlns:a="http://schemas.openxmlformats.org/drawingml/2006/main">
          <a:off x="3222547" y="3151217"/>
          <a:ext cx="320624" cy="483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42</a:t>
          </a:r>
          <a:endParaRPr lang="eu-ES" sz="1400" b="0"/>
        </a:p>
      </cdr:txBody>
    </cdr:sp>
  </cdr:relSizeAnchor>
  <cdr:relSizeAnchor xmlns:cdr="http://schemas.openxmlformats.org/drawingml/2006/chartDrawing">
    <cdr:from>
      <cdr:x>0.54625</cdr:x>
      <cdr:y>0.66382</cdr:y>
    </cdr:from>
    <cdr:to>
      <cdr:x>0.5919</cdr:x>
      <cdr:y>0.75501</cdr:y>
    </cdr:to>
    <cdr:sp macro="" textlink="">
      <cdr:nvSpPr>
        <cdr:cNvPr id="7" name="TestuKoadroa 1"/>
        <cdr:cNvSpPr txBox="1"/>
      </cdr:nvSpPr>
      <cdr:spPr>
        <a:xfrm xmlns:a="http://schemas.openxmlformats.org/drawingml/2006/main">
          <a:off x="3836619" y="3516738"/>
          <a:ext cx="320624" cy="483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52</a:t>
          </a:r>
          <a:endParaRPr lang="eu-ES" sz="1400" b="0"/>
        </a:p>
      </cdr:txBody>
    </cdr:sp>
  </cdr:relSizeAnchor>
  <cdr:relSizeAnchor xmlns:cdr="http://schemas.openxmlformats.org/drawingml/2006/chartDrawing">
    <cdr:from>
      <cdr:x>0.50066</cdr:x>
      <cdr:y>0.72752</cdr:y>
    </cdr:from>
    <cdr:to>
      <cdr:x>0.54631</cdr:x>
      <cdr:y>0.8187</cdr:y>
    </cdr:to>
    <cdr:sp macro="" textlink="">
      <cdr:nvSpPr>
        <cdr:cNvPr id="8" name="TestuKoadroa 1"/>
        <cdr:cNvSpPr txBox="1"/>
      </cdr:nvSpPr>
      <cdr:spPr>
        <a:xfrm xmlns:a="http://schemas.openxmlformats.org/drawingml/2006/main">
          <a:off x="3627251" y="3684470"/>
          <a:ext cx="330731" cy="461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47</a:t>
          </a:r>
          <a:endParaRPr lang="eu-ES" sz="1400" b="0"/>
        </a:p>
      </cdr:txBody>
    </cdr:sp>
  </cdr:relSizeAnchor>
  <cdr:relSizeAnchor xmlns:cdr="http://schemas.openxmlformats.org/drawingml/2006/chartDrawing">
    <cdr:from>
      <cdr:x>0.59298</cdr:x>
      <cdr:y>0.79636</cdr:y>
    </cdr:from>
    <cdr:to>
      <cdr:x>0.63863</cdr:x>
      <cdr:y>0.88754</cdr:y>
    </cdr:to>
    <cdr:sp macro="" textlink="">
      <cdr:nvSpPr>
        <cdr:cNvPr id="9" name="TestuKoadroa 1"/>
        <cdr:cNvSpPr txBox="1"/>
      </cdr:nvSpPr>
      <cdr:spPr>
        <a:xfrm xmlns:a="http://schemas.openxmlformats.org/drawingml/2006/main">
          <a:off x="4296099" y="4033088"/>
          <a:ext cx="330731" cy="461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57</a:t>
          </a:r>
          <a:endParaRPr lang="eu-ES" sz="1400" b="0"/>
        </a:p>
      </cdr:txBody>
    </cdr:sp>
  </cdr:relSizeAnchor>
  <cdr:relSizeAnchor xmlns:cdr="http://schemas.openxmlformats.org/drawingml/2006/chartDrawing">
    <cdr:from>
      <cdr:x>0.45805</cdr:x>
      <cdr:y>0.24929</cdr:y>
    </cdr:from>
    <cdr:to>
      <cdr:x>0.50228</cdr:x>
      <cdr:y>0.33135</cdr:y>
    </cdr:to>
    <cdr:sp macro="" textlink="">
      <cdr:nvSpPr>
        <cdr:cNvPr id="10" name="TestuKoadroa 9"/>
        <cdr:cNvSpPr txBox="1"/>
      </cdr:nvSpPr>
      <cdr:spPr>
        <a:xfrm xmlns:a="http://schemas.openxmlformats.org/drawingml/2006/main">
          <a:off x="3217128" y="1320647"/>
          <a:ext cx="310651" cy="434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u-ES" sz="1100" b="0"/>
            <a:t>42</a:t>
          </a:r>
        </a:p>
      </cdr:txBody>
    </cdr:sp>
  </cdr:relSizeAnchor>
  <cdr:relSizeAnchor xmlns:cdr="http://schemas.openxmlformats.org/drawingml/2006/chartDrawing">
    <cdr:from>
      <cdr:x>0.4857</cdr:x>
      <cdr:y>0.18621</cdr:y>
    </cdr:from>
    <cdr:to>
      <cdr:x>0.52993</cdr:x>
      <cdr:y>0.26827</cdr:y>
    </cdr:to>
    <cdr:sp macro="" textlink="">
      <cdr:nvSpPr>
        <cdr:cNvPr id="11" name="TestuKoadroa 1"/>
        <cdr:cNvSpPr txBox="1"/>
      </cdr:nvSpPr>
      <cdr:spPr>
        <a:xfrm xmlns:a="http://schemas.openxmlformats.org/drawingml/2006/main">
          <a:off x="3411356" y="986498"/>
          <a:ext cx="310650" cy="4347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100" b="0"/>
            <a:t>45</a:t>
          </a:r>
          <a:endParaRPr lang="eu-ES" sz="1400" b="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66675</xdr:rowOff>
    </xdr:from>
    <xdr:to>
      <xdr:col>10</xdr:col>
      <xdr:colOff>497635</xdr:colOff>
      <xdr:row>31</xdr:row>
      <xdr:rowOff>38100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0.04931</cdr:x>
      <cdr:y>0.0122</cdr:y>
    </cdr:from>
    <cdr:to>
      <cdr:x>0.1013</cdr:x>
      <cdr:y>0.07417</cdr:y>
    </cdr:to>
    <cdr:sp macro="" textlink="">
      <cdr:nvSpPr>
        <cdr:cNvPr id="33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335472" y="59426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600" b="0" baseline="0"/>
            <a:t>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7861</xdr:colOff>
      <xdr:row>11</xdr:row>
      <xdr:rowOff>24965</xdr:rowOff>
    </xdr:from>
    <xdr:to>
      <xdr:col>11</xdr:col>
      <xdr:colOff>247472</xdr:colOff>
      <xdr:row>35</xdr:row>
      <xdr:rowOff>85725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0.03992</cdr:x>
      <cdr:y>0.02365</cdr:y>
    </cdr:from>
    <cdr:to>
      <cdr:x>0.09467</cdr:x>
      <cdr:y>0.08789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031E639E-3842-4FA3-A318-312358AC4E9F}"/>
            </a:ext>
          </a:extLst>
        </cdr:cNvPr>
        <cdr:cNvSpPr txBox="1"/>
      </cdr:nvSpPr>
      <cdr:spPr>
        <a:xfrm xmlns:a="http://schemas.openxmlformats.org/drawingml/2006/main">
          <a:off x="257834" y="111185"/>
          <a:ext cx="353683" cy="3019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u-ES" sz="1600" b="0" baseline="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2F47-A5E5-48D7-A336-AF637F51FA93}">
  <dimension ref="A10:K33"/>
  <sheetViews>
    <sheetView tabSelected="1" workbookViewId="0"/>
  </sheetViews>
  <sheetFormatPr baseColWidth="10" defaultColWidth="9.140625" defaultRowHeight="15"/>
  <sheetData>
    <row r="10" spans="1:11" ht="15.75">
      <c r="B10" s="45" t="s">
        <v>84</v>
      </c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5.75">
      <c r="B11" s="45" t="s">
        <v>85</v>
      </c>
      <c r="C11" s="45"/>
      <c r="D11" s="45"/>
      <c r="E11" s="45"/>
      <c r="F11" s="45"/>
      <c r="G11" s="45"/>
      <c r="H11" s="45"/>
      <c r="I11" s="45"/>
      <c r="J11" s="45"/>
      <c r="K11" s="45"/>
    </row>
    <row r="13" spans="1:11" ht="20.25">
      <c r="B13" s="20" t="s">
        <v>69</v>
      </c>
    </row>
    <row r="14" spans="1:11" ht="20.25">
      <c r="B14" s="20"/>
    </row>
    <row r="15" spans="1:11">
      <c r="A15" s="19">
        <v>1</v>
      </c>
      <c r="B15" s="21" t="s">
        <v>83</v>
      </c>
    </row>
    <row r="16" spans="1:11">
      <c r="A16" s="19"/>
    </row>
    <row r="17" spans="1:2">
      <c r="A17" s="19">
        <v>2</v>
      </c>
      <c r="B17" s="21" t="s">
        <v>70</v>
      </c>
    </row>
    <row r="18" spans="1:2">
      <c r="A18" s="19"/>
    </row>
    <row r="19" spans="1:2">
      <c r="A19" s="19">
        <v>3</v>
      </c>
      <c r="B19" s="21" t="s">
        <v>71</v>
      </c>
    </row>
    <row r="20" spans="1:2">
      <c r="A20" s="19"/>
    </row>
    <row r="21" spans="1:2">
      <c r="A21" s="19">
        <v>4</v>
      </c>
      <c r="B21" s="21" t="s">
        <v>72</v>
      </c>
    </row>
    <row r="22" spans="1:2">
      <c r="A22" s="19"/>
    </row>
    <row r="23" spans="1:2">
      <c r="A23" s="19">
        <v>5</v>
      </c>
      <c r="B23" s="21" t="s">
        <v>73</v>
      </c>
    </row>
    <row r="24" spans="1:2">
      <c r="A24" s="19"/>
    </row>
    <row r="25" spans="1:2">
      <c r="A25" s="19">
        <v>6</v>
      </c>
      <c r="B25" s="21" t="s">
        <v>74</v>
      </c>
    </row>
    <row r="26" spans="1:2">
      <c r="A26" s="19"/>
    </row>
    <row r="27" spans="1:2">
      <c r="A27" s="19">
        <v>7</v>
      </c>
      <c r="B27" s="21" t="s">
        <v>75</v>
      </c>
    </row>
    <row r="28" spans="1:2">
      <c r="A28" s="19"/>
    </row>
    <row r="29" spans="1:2">
      <c r="A29" s="19">
        <v>8</v>
      </c>
      <c r="B29" s="21" t="s">
        <v>76</v>
      </c>
    </row>
    <row r="30" spans="1:2">
      <c r="A30" s="19"/>
    </row>
    <row r="31" spans="1:2">
      <c r="A31" s="19">
        <v>9</v>
      </c>
      <c r="B31" s="21" t="s">
        <v>77</v>
      </c>
    </row>
    <row r="32" spans="1:2">
      <c r="A32" s="19"/>
    </row>
    <row r="33" spans="1:2">
      <c r="A33" s="19">
        <v>10</v>
      </c>
      <c r="B33" s="21" t="s">
        <v>78</v>
      </c>
    </row>
  </sheetData>
  <mergeCells count="2">
    <mergeCell ref="B10:K10"/>
    <mergeCell ref="B11:K11"/>
  </mergeCells>
  <hyperlinks>
    <hyperlink ref="B15" location="'1.IVP'!A1" display="IVP: Índice de valoración del presente" xr:uid="{08A3B049-D527-4AFB-B4F2-4A9D1F6DEC80}"/>
    <hyperlink ref="B17" location="'2.IBP'!A1" display="IBP: Índice de bienestar personal" xr:uid="{709F8EDB-0B87-414D-A440-F815AD4F94E0}"/>
    <hyperlink ref="B19" location="'3.BAV'!A1" display="BAV: Balance de aspectos vitales" xr:uid="{A8608A79-D494-44F4-9289-DDAEC13EFF13}"/>
    <hyperlink ref="B21" location="'4.RPPE'!A1" display="RPPE: Riesgo de pérdida o precarización del empleo entre la juventud ocupada" xr:uid="{3AA43434-A584-4DE6-9CC1-A4025E962EA4}"/>
    <hyperlink ref="B23" location="'5.EE'!A1" display="EE: Expectativa de empleo entre la juventud en paro" xr:uid="{C97E05E0-314C-4CB0-92F0-1601CA509D46}"/>
    <hyperlink ref="B25" location="'6.EEE'!A1" display="EEE: Expectativa de empleo encajado entre la juventud estudiante" xr:uid="{8E1D6B53-7126-494F-8C53-3A323038883C}"/>
    <hyperlink ref="B27" location="'7.EEF'!A1" display="EEF: Expectativa de emigración forzosa" xr:uid="{0ADAAC58-224F-4CAC-840F-FE48299D460D}"/>
    <hyperlink ref="B29" location="'8.EET'!A1" display="EET: Expectativa de emancipación truncada" xr:uid="{98A60048-724F-40AF-B109-EB4B38C47111}"/>
    <hyperlink ref="B31" location="'9.IMPP'!A1" display="IMPP: Indice de maternidad/paternidad postergada" xr:uid="{D6D50EA9-3E22-4F95-AA69-13D302850705}"/>
    <hyperlink ref="B33" location="'10.ICF'!A1" display="ICF: Indice de confianza en el futuro" xr:uid="{2305DE7F-ACDD-4E44-A46B-0B0047CCE8A6}"/>
  </hyperlinks>
  <pageMargins left="0.7" right="0.7" top="0.75" bottom="0.75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/>
  </sheetViews>
  <sheetFormatPr baseColWidth="10" defaultColWidth="9.140625" defaultRowHeight="15"/>
  <cols>
    <col min="5" max="7" width="10.5703125" customWidth="1"/>
  </cols>
  <sheetData>
    <row r="1" spans="1:12">
      <c r="A1" s="27" t="s">
        <v>79</v>
      </c>
    </row>
    <row r="2" spans="1:12" ht="15.75" thickBot="1">
      <c r="A2" s="27"/>
    </row>
    <row r="3" spans="1:12" s="22" customFormat="1" ht="13.5" thickBot="1">
      <c r="B3" s="30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22" customFormat="1" ht="13.5" thickBot="1">
      <c r="B4" s="25"/>
      <c r="C4" s="23">
        <v>2015</v>
      </c>
      <c r="D4" s="10">
        <v>2016</v>
      </c>
      <c r="E4" s="10">
        <v>2017</v>
      </c>
      <c r="F4" s="10">
        <v>2018</v>
      </c>
      <c r="G4" s="10">
        <v>2019</v>
      </c>
      <c r="H4" s="10">
        <v>2020</v>
      </c>
      <c r="I4" s="10">
        <v>2021</v>
      </c>
      <c r="J4" s="10">
        <v>2022</v>
      </c>
      <c r="K4" s="10">
        <v>2023</v>
      </c>
      <c r="L4" s="23">
        <v>2024</v>
      </c>
    </row>
    <row r="5" spans="1:12" s="22" customFormat="1" ht="13.5" thickBot="1">
      <c r="B5" s="11" t="s">
        <v>7</v>
      </c>
      <c r="C5" s="24">
        <v>21</v>
      </c>
      <c r="D5" s="7">
        <v>21</v>
      </c>
      <c r="E5" s="7">
        <v>14</v>
      </c>
      <c r="F5" s="7">
        <v>22</v>
      </c>
      <c r="G5" s="7">
        <v>21</v>
      </c>
      <c r="H5" s="7">
        <v>19</v>
      </c>
      <c r="I5" s="7">
        <v>21</v>
      </c>
      <c r="J5" s="7">
        <v>26</v>
      </c>
      <c r="K5" s="7">
        <v>26</v>
      </c>
      <c r="L5" s="24">
        <v>32</v>
      </c>
    </row>
    <row r="6" spans="1:12" s="22" customFormat="1" ht="12.75"/>
    <row r="7" spans="1:12" s="22" customFormat="1" ht="13.5" thickBot="1"/>
    <row r="8" spans="1:12" s="22" customFormat="1" ht="13.5" thickBot="1">
      <c r="B8" s="30" t="s">
        <v>54</v>
      </c>
      <c r="C8" s="31"/>
      <c r="D8" s="31"/>
      <c r="E8" s="31"/>
      <c r="F8" s="31"/>
      <c r="G8" s="31"/>
      <c r="H8" s="31"/>
      <c r="I8" s="31"/>
      <c r="J8" s="32"/>
    </row>
    <row r="9" spans="1:12" s="22" customFormat="1" ht="13.5" thickBot="1">
      <c r="B9" s="23" t="s">
        <v>12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</row>
    <row r="10" spans="1:12" s="22" customFormat="1" ht="13.5" thickBot="1">
      <c r="B10" s="24">
        <v>32</v>
      </c>
      <c r="C10" s="7">
        <v>36</v>
      </c>
      <c r="D10" s="7">
        <v>29</v>
      </c>
      <c r="E10" s="7">
        <v>25</v>
      </c>
      <c r="F10" s="7">
        <v>35</v>
      </c>
      <c r="G10" s="7">
        <v>37</v>
      </c>
      <c r="H10" s="7">
        <v>30</v>
      </c>
      <c r="I10" s="7">
        <v>33</v>
      </c>
      <c r="J10" s="7">
        <v>31</v>
      </c>
    </row>
  </sheetData>
  <mergeCells count="2">
    <mergeCell ref="B8:J8"/>
    <mergeCell ref="B3:L3"/>
  </mergeCells>
  <hyperlinks>
    <hyperlink ref="A1" location="INDICE!A1" display="Volver al índice" xr:uid="{720B9CEC-F2D3-4299-8C4F-1D14842DBF69}"/>
  </hyperlinks>
  <pageMargins left="0.7" right="0.7" top="0.75" bottom="0.75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"/>
  <sheetViews>
    <sheetView workbookViewId="0"/>
  </sheetViews>
  <sheetFormatPr baseColWidth="10" defaultColWidth="9.140625" defaultRowHeight="15"/>
  <cols>
    <col min="5" max="7" width="10.42578125" customWidth="1"/>
  </cols>
  <sheetData>
    <row r="1" spans="1:14">
      <c r="A1" s="27" t="s">
        <v>79</v>
      </c>
    </row>
    <row r="2" spans="1:14" ht="15.75" thickBot="1">
      <c r="A2" s="27"/>
    </row>
    <row r="3" spans="1:14" s="22" customFormat="1" ht="13.5" thickBot="1">
      <c r="B3" s="30" t="s">
        <v>52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1"/>
    </row>
    <row r="4" spans="1:14" s="22" customFormat="1" ht="13.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25">
        <v>2023</v>
      </c>
      <c r="N4" s="23">
        <v>2024</v>
      </c>
    </row>
    <row r="5" spans="1:14" s="22" customFormat="1" ht="13.5" thickBot="1">
      <c r="B5" s="11" t="s">
        <v>8</v>
      </c>
      <c r="C5" s="24">
        <v>64</v>
      </c>
      <c r="D5" s="7">
        <v>74</v>
      </c>
      <c r="E5" s="7">
        <v>74</v>
      </c>
      <c r="F5" s="7">
        <v>72</v>
      </c>
      <c r="G5" s="7">
        <v>75</v>
      </c>
      <c r="H5" s="7">
        <v>74</v>
      </c>
      <c r="I5" s="7">
        <v>69</v>
      </c>
      <c r="J5" s="7">
        <v>63</v>
      </c>
      <c r="K5" s="7">
        <v>61</v>
      </c>
      <c r="L5" s="24">
        <v>54</v>
      </c>
      <c r="M5" s="11">
        <v>59</v>
      </c>
      <c r="N5" s="24">
        <v>56</v>
      </c>
    </row>
    <row r="6" spans="1:14" s="22" customFormat="1" ht="12.75"/>
    <row r="7" spans="1:14" s="22" customFormat="1" ht="13.5" thickBot="1"/>
    <row r="8" spans="1:14" s="22" customFormat="1" ht="13.5" thickBot="1">
      <c r="B8" s="30" t="s">
        <v>53</v>
      </c>
      <c r="C8" s="31"/>
      <c r="D8" s="31"/>
      <c r="E8" s="31"/>
      <c r="F8" s="31"/>
      <c r="G8" s="31"/>
      <c r="H8" s="31"/>
      <c r="I8" s="31"/>
      <c r="J8" s="32"/>
    </row>
    <row r="9" spans="1:14" s="22" customFormat="1" ht="13.5" thickBot="1">
      <c r="B9" s="23" t="s">
        <v>12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</row>
    <row r="10" spans="1:14" s="22" customFormat="1" ht="13.5" thickBot="1">
      <c r="B10" s="24">
        <v>56</v>
      </c>
      <c r="C10" s="7">
        <v>56</v>
      </c>
      <c r="D10" s="7">
        <v>57</v>
      </c>
      <c r="E10" s="7">
        <v>60</v>
      </c>
      <c r="F10" s="7">
        <v>55</v>
      </c>
      <c r="G10" s="7">
        <v>54</v>
      </c>
      <c r="H10" s="7">
        <v>59</v>
      </c>
      <c r="I10" s="7">
        <v>56</v>
      </c>
      <c r="J10" s="7">
        <v>55</v>
      </c>
    </row>
  </sheetData>
  <mergeCells count="3">
    <mergeCell ref="B8:J8"/>
    <mergeCell ref="B3:L3"/>
    <mergeCell ref="M3:N3"/>
  </mergeCells>
  <hyperlinks>
    <hyperlink ref="A1" location="INDICE!A1" display="Volver al índice" xr:uid="{AD9C4487-4F98-48C8-A656-CAD8AD44E604}"/>
  </hyperlinks>
  <pageMargins left="0.7" right="0.7" top="0.75" bottom="0.75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workbookViewId="0"/>
  </sheetViews>
  <sheetFormatPr baseColWidth="10" defaultColWidth="9.140625" defaultRowHeight="15"/>
  <cols>
    <col min="5" max="5" width="10.5703125" customWidth="1"/>
    <col min="6" max="6" width="10.140625" customWidth="1"/>
    <col min="7" max="7" width="10.5703125" customWidth="1"/>
  </cols>
  <sheetData>
    <row r="1" spans="1:14">
      <c r="A1" s="27" t="s">
        <v>79</v>
      </c>
    </row>
    <row r="2" spans="1:14" ht="15.75" thickBot="1"/>
    <row r="3" spans="1:14" ht="15.75" thickBot="1">
      <c r="B3" s="30" t="s">
        <v>62</v>
      </c>
      <c r="C3" s="31"/>
      <c r="D3" s="31"/>
      <c r="E3" s="31"/>
      <c r="F3" s="31"/>
      <c r="G3" s="31"/>
      <c r="H3" s="31"/>
      <c r="I3" s="31"/>
      <c r="J3" s="32"/>
      <c r="K3" s="22"/>
      <c r="L3" s="22"/>
      <c r="M3" s="22"/>
      <c r="N3" s="22"/>
    </row>
    <row r="4" spans="1:14" ht="15.75" thickBot="1">
      <c r="B4" s="23" t="s">
        <v>12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22"/>
      <c r="L4" s="22"/>
      <c r="M4" s="22"/>
      <c r="N4" s="22"/>
    </row>
    <row r="5" spans="1:14" ht="15.75" thickBot="1">
      <c r="B5" s="24">
        <v>67</v>
      </c>
      <c r="C5" s="7">
        <v>67</v>
      </c>
      <c r="D5" s="7">
        <v>68</v>
      </c>
      <c r="E5" s="7">
        <v>71</v>
      </c>
      <c r="F5" s="7">
        <v>66</v>
      </c>
      <c r="G5" s="7">
        <v>66</v>
      </c>
      <c r="H5" s="7">
        <v>66</v>
      </c>
      <c r="I5" s="7">
        <v>68</v>
      </c>
      <c r="J5" s="7">
        <v>67</v>
      </c>
      <c r="K5" s="22"/>
      <c r="L5" s="22"/>
      <c r="M5" s="22"/>
      <c r="N5" s="22"/>
    </row>
    <row r="6" spans="1:14" ht="15.75" thickBo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5.75" customHeight="1" thickBot="1">
      <c r="B7" s="30" t="s">
        <v>82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</row>
    <row r="8" spans="1:14" ht="15.75" thickBot="1">
      <c r="B8" s="25"/>
      <c r="C8" s="23">
        <v>2013</v>
      </c>
      <c r="D8" s="10">
        <v>2014</v>
      </c>
      <c r="E8" s="10">
        <v>2015</v>
      </c>
      <c r="F8" s="10">
        <v>2016</v>
      </c>
      <c r="G8" s="10">
        <v>2017</v>
      </c>
      <c r="H8" s="10">
        <v>2018</v>
      </c>
      <c r="I8" s="10">
        <v>2019</v>
      </c>
      <c r="J8" s="10">
        <v>2020</v>
      </c>
      <c r="K8" s="10">
        <v>2021</v>
      </c>
      <c r="L8" s="23">
        <v>2022</v>
      </c>
      <c r="M8" s="10">
        <v>2023</v>
      </c>
      <c r="N8" s="10">
        <v>2024</v>
      </c>
    </row>
    <row r="9" spans="1:14" ht="15.75" thickBot="1">
      <c r="B9" s="11" t="s">
        <v>68</v>
      </c>
      <c r="C9" s="24">
        <v>60</v>
      </c>
      <c r="D9" s="7">
        <v>62</v>
      </c>
      <c r="E9" s="7">
        <v>66</v>
      </c>
      <c r="F9" s="7">
        <v>67</v>
      </c>
      <c r="G9" s="7">
        <v>69</v>
      </c>
      <c r="H9" s="7">
        <v>69</v>
      </c>
      <c r="I9" s="7">
        <v>70</v>
      </c>
      <c r="J9" s="7">
        <v>64</v>
      </c>
      <c r="K9" s="7">
        <v>63</v>
      </c>
      <c r="L9" s="24">
        <v>62</v>
      </c>
      <c r="M9" s="7">
        <v>65</v>
      </c>
      <c r="N9" s="7">
        <v>67</v>
      </c>
    </row>
    <row r="29" ht="15.75" customHeight="1"/>
  </sheetData>
  <mergeCells count="2">
    <mergeCell ref="B3:J3"/>
    <mergeCell ref="B7:N7"/>
  </mergeCells>
  <hyperlinks>
    <hyperlink ref="A1" location="INDICE!A1" display="Volver al índice" xr:uid="{78F571E2-966B-4DB5-A58C-C8A358B88409}"/>
  </hyperlinks>
  <pageMargins left="0.7" right="0.7" top="0.75" bottom="0.75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7"/>
  <sheetViews>
    <sheetView workbookViewId="0"/>
  </sheetViews>
  <sheetFormatPr baseColWidth="10" defaultColWidth="9.140625" defaultRowHeight="15"/>
  <cols>
    <col min="1" max="1" width="7.42578125" customWidth="1"/>
  </cols>
  <sheetData>
    <row r="1" spans="1:14">
      <c r="A1" s="27" t="s">
        <v>79</v>
      </c>
    </row>
    <row r="2" spans="1:14" ht="15.75" thickBot="1"/>
    <row r="3" spans="1:14" ht="15.75" customHeight="1" thickBot="1">
      <c r="B3" s="30" t="s">
        <v>24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ht="15.7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10">
        <v>2023</v>
      </c>
      <c r="N4" s="10">
        <v>2024</v>
      </c>
    </row>
    <row r="5" spans="1:14" ht="15.75" thickBot="1">
      <c r="B5" s="11" t="s">
        <v>0</v>
      </c>
      <c r="C5" s="24">
        <v>80</v>
      </c>
      <c r="D5" s="7">
        <v>78</v>
      </c>
      <c r="E5" s="7">
        <v>81</v>
      </c>
      <c r="F5" s="7">
        <v>80</v>
      </c>
      <c r="G5" s="7">
        <v>79</v>
      </c>
      <c r="H5" s="7">
        <v>78</v>
      </c>
      <c r="I5" s="7">
        <v>78</v>
      </c>
      <c r="J5" s="7">
        <v>74</v>
      </c>
      <c r="K5" s="7">
        <v>73</v>
      </c>
      <c r="L5" s="24">
        <v>70</v>
      </c>
      <c r="M5" s="7">
        <v>71</v>
      </c>
      <c r="N5" s="7">
        <v>72</v>
      </c>
    </row>
    <row r="6" spans="1:14" ht="15.75" thickBo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5.75" thickBot="1">
      <c r="B7" s="30" t="s">
        <v>61</v>
      </c>
      <c r="C7" s="31"/>
      <c r="D7" s="31"/>
      <c r="E7" s="31"/>
      <c r="F7" s="31"/>
      <c r="G7" s="31"/>
      <c r="H7" s="31"/>
      <c r="I7" s="31"/>
      <c r="J7" s="32"/>
      <c r="K7" s="22"/>
      <c r="L7" s="22"/>
      <c r="M7" s="22"/>
      <c r="N7" s="22"/>
    </row>
    <row r="8" spans="1:14" ht="26.25" thickBot="1">
      <c r="B8" s="23" t="s">
        <v>12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  <c r="J8" s="10" t="s">
        <v>23</v>
      </c>
      <c r="K8" s="22"/>
      <c r="L8" s="22"/>
      <c r="M8" s="22"/>
      <c r="N8" s="22"/>
    </row>
    <row r="9" spans="1:14" ht="15.75" thickBot="1">
      <c r="B9" s="24">
        <v>72</v>
      </c>
      <c r="C9" s="7">
        <v>71</v>
      </c>
      <c r="D9" s="7">
        <v>74</v>
      </c>
      <c r="E9" s="7">
        <v>74</v>
      </c>
      <c r="F9" s="7">
        <v>72</v>
      </c>
      <c r="G9" s="7">
        <v>72</v>
      </c>
      <c r="H9" s="7">
        <v>73</v>
      </c>
      <c r="I9" s="7">
        <v>72</v>
      </c>
      <c r="J9" s="7">
        <v>73</v>
      </c>
      <c r="K9" s="22"/>
      <c r="L9" s="22"/>
      <c r="M9" s="22"/>
      <c r="N9" s="22"/>
    </row>
    <row r="47" spans="4:16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2">
    <mergeCell ref="B7:J7"/>
    <mergeCell ref="B3:N3"/>
  </mergeCells>
  <hyperlinks>
    <hyperlink ref="A1" location="INDICE!A1" display="Volver al índice" xr:uid="{8E4F66E4-3AC8-4179-B310-AF7F679F0F2E}"/>
  </hyperlinks>
  <pageMargins left="0.7" right="0.7" top="0.75" bottom="0.75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DABF5-F8EE-42CA-8BA1-F65C6B850364}">
  <dimension ref="A1:N47"/>
  <sheetViews>
    <sheetView workbookViewId="0"/>
  </sheetViews>
  <sheetFormatPr baseColWidth="10" defaultColWidth="9.140625" defaultRowHeight="15"/>
  <cols>
    <col min="2" max="2" width="47.28515625" customWidth="1"/>
    <col min="3" max="5" width="18" customWidth="1"/>
    <col min="6" max="11" width="16.85546875" customWidth="1"/>
    <col min="12" max="14" width="18.85546875" customWidth="1"/>
  </cols>
  <sheetData>
    <row r="1" spans="1:14">
      <c r="A1" s="27" t="s">
        <v>79</v>
      </c>
    </row>
    <row r="2" spans="1:14">
      <c r="A2" s="26"/>
    </row>
    <row r="3" spans="1:14">
      <c r="B3" s="33" t="s">
        <v>25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5.75" thickBot="1"/>
    <row r="5" spans="1:14" ht="15.75" thickBot="1">
      <c r="B5" s="13">
        <v>2024</v>
      </c>
      <c r="C5" s="14" t="s">
        <v>26</v>
      </c>
      <c r="D5" s="2" t="s">
        <v>27</v>
      </c>
      <c r="E5" s="2" t="s">
        <v>28</v>
      </c>
    </row>
    <row r="6" spans="1:14" ht="15.75" thickBot="1">
      <c r="B6" s="3" t="s">
        <v>29</v>
      </c>
      <c r="C6" s="15">
        <v>63</v>
      </c>
      <c r="D6" s="5">
        <v>81</v>
      </c>
      <c r="E6" s="6">
        <v>-18</v>
      </c>
    </row>
    <row r="7" spans="1:14" ht="15.75" thickBot="1">
      <c r="B7" s="3" t="s">
        <v>30</v>
      </c>
      <c r="C7" s="15">
        <v>72</v>
      </c>
      <c r="D7" s="5">
        <v>89</v>
      </c>
      <c r="E7" s="6">
        <v>-17</v>
      </c>
    </row>
    <row r="8" spans="1:14" ht="15.75" thickBot="1">
      <c r="B8" s="3" t="s">
        <v>31</v>
      </c>
      <c r="C8" s="4">
        <v>69</v>
      </c>
      <c r="D8" s="5">
        <v>82</v>
      </c>
      <c r="E8" s="6">
        <v>-13</v>
      </c>
    </row>
    <row r="9" spans="1:14" ht="15.75" thickBot="1">
      <c r="B9" s="3" t="s">
        <v>32</v>
      </c>
      <c r="C9" s="4">
        <v>74</v>
      </c>
      <c r="D9" s="5">
        <v>86</v>
      </c>
      <c r="E9" s="6">
        <v>-12</v>
      </c>
    </row>
    <row r="10" spans="1:14" ht="15.75" thickBot="1">
      <c r="B10" s="3" t="s">
        <v>33</v>
      </c>
      <c r="C10" s="4">
        <v>66</v>
      </c>
      <c r="D10" s="5">
        <v>78</v>
      </c>
      <c r="E10" s="6">
        <v>-12</v>
      </c>
    </row>
    <row r="11" spans="1:14" ht="15.75" thickBot="1">
      <c r="B11" s="3" t="s">
        <v>34</v>
      </c>
      <c r="C11" s="4">
        <v>77</v>
      </c>
      <c r="D11" s="5">
        <v>84</v>
      </c>
      <c r="E11" s="6">
        <v>-7</v>
      </c>
    </row>
    <row r="12" spans="1:14" ht="15.75" thickBot="1">
      <c r="B12" s="3" t="s">
        <v>35</v>
      </c>
      <c r="C12" s="4">
        <v>67</v>
      </c>
      <c r="D12" s="5">
        <v>74</v>
      </c>
      <c r="E12" s="6">
        <v>-7</v>
      </c>
    </row>
    <row r="13" spans="1:14" ht="15.75" thickBot="1">
      <c r="B13" s="3" t="s">
        <v>36</v>
      </c>
      <c r="C13" s="4">
        <v>78</v>
      </c>
      <c r="D13" s="5">
        <v>83</v>
      </c>
      <c r="E13" s="6">
        <v>-5</v>
      </c>
    </row>
    <row r="14" spans="1:14" ht="15.75" thickBot="1">
      <c r="B14" s="3" t="s">
        <v>37</v>
      </c>
      <c r="C14" s="4">
        <v>84</v>
      </c>
      <c r="D14" s="5">
        <v>88</v>
      </c>
      <c r="E14" s="6">
        <v>-4</v>
      </c>
    </row>
    <row r="15" spans="1:14" ht="15.75" thickBot="1">
      <c r="B15" s="3" t="s">
        <v>38</v>
      </c>
      <c r="C15" s="7">
        <v>71</v>
      </c>
      <c r="D15" s="8">
        <v>71</v>
      </c>
      <c r="E15" s="6">
        <v>0</v>
      </c>
    </row>
    <row r="16" spans="1:14" ht="15.75" thickBot="1">
      <c r="B16" s="3" t="s">
        <v>39</v>
      </c>
      <c r="C16" s="7">
        <v>74</v>
      </c>
      <c r="D16" s="8">
        <v>74</v>
      </c>
      <c r="E16" s="6">
        <v>0</v>
      </c>
    </row>
    <row r="18" spans="2:11" ht="15.75" thickBot="1"/>
    <row r="19" spans="2:11" ht="15.75" thickBot="1">
      <c r="B19" s="35" t="s">
        <v>60</v>
      </c>
      <c r="C19" s="36"/>
      <c r="D19" s="36"/>
      <c r="E19" s="36"/>
      <c r="F19" s="36"/>
      <c r="G19" s="36"/>
      <c r="H19" s="36"/>
      <c r="I19" s="36"/>
      <c r="J19" s="36"/>
      <c r="K19" s="36"/>
    </row>
    <row r="20" spans="2:11" ht="15.75" thickBot="1">
      <c r="B20" s="37" t="s">
        <v>40</v>
      </c>
      <c r="C20" s="37" t="s">
        <v>41</v>
      </c>
      <c r="D20" s="39" t="s">
        <v>15</v>
      </c>
      <c r="E20" s="40"/>
      <c r="F20" s="39" t="s">
        <v>42</v>
      </c>
      <c r="G20" s="41"/>
      <c r="H20" s="40"/>
      <c r="I20" s="42" t="s">
        <v>43</v>
      </c>
      <c r="J20" s="43"/>
      <c r="K20" s="44"/>
    </row>
    <row r="21" spans="2:11" ht="15.75" thickBot="1">
      <c r="B21" s="38"/>
      <c r="C21" s="38"/>
      <c r="D21" s="6" t="s">
        <v>14</v>
      </c>
      <c r="E21" s="6" t="s">
        <v>13</v>
      </c>
      <c r="F21" s="9" t="s">
        <v>44</v>
      </c>
      <c r="G21" s="9" t="s">
        <v>45</v>
      </c>
      <c r="H21" s="9" t="s">
        <v>46</v>
      </c>
      <c r="I21" s="10" t="s">
        <v>21</v>
      </c>
      <c r="J21" s="10" t="s">
        <v>22</v>
      </c>
      <c r="K21" s="10" t="s">
        <v>23</v>
      </c>
    </row>
    <row r="22" spans="2:11" ht="15.75" thickBot="1">
      <c r="B22" s="3" t="s">
        <v>29</v>
      </c>
      <c r="C22" s="8">
        <v>-18</v>
      </c>
      <c r="D22" s="8">
        <v>-22</v>
      </c>
      <c r="E22" s="8">
        <v>-15</v>
      </c>
      <c r="F22" s="8">
        <v>-10</v>
      </c>
      <c r="G22" s="8">
        <v>-23</v>
      </c>
      <c r="H22" s="8">
        <v>-21</v>
      </c>
      <c r="I22" s="7">
        <v>-17</v>
      </c>
      <c r="J22" s="7">
        <v>-20</v>
      </c>
      <c r="K22" s="7">
        <v>-16</v>
      </c>
    </row>
    <row r="23" spans="2:11" ht="15.75" thickBot="1">
      <c r="B23" s="3" t="s">
        <v>30</v>
      </c>
      <c r="C23" s="8">
        <v>-17</v>
      </c>
      <c r="D23" s="8">
        <v>-19</v>
      </c>
      <c r="E23" s="8">
        <v>-13</v>
      </c>
      <c r="F23" s="8">
        <v>-12</v>
      </c>
      <c r="G23" s="8">
        <v>-17</v>
      </c>
      <c r="H23" s="8">
        <v>-20</v>
      </c>
      <c r="I23" s="7">
        <v>-17</v>
      </c>
      <c r="J23" s="7">
        <v>-17</v>
      </c>
      <c r="K23" s="7">
        <v>-15</v>
      </c>
    </row>
    <row r="24" spans="2:11" ht="15.75" thickBot="1">
      <c r="B24" s="3" t="s">
        <v>31</v>
      </c>
      <c r="C24" s="8">
        <v>-13</v>
      </c>
      <c r="D24" s="8">
        <v>-15</v>
      </c>
      <c r="E24" s="8">
        <v>-11</v>
      </c>
      <c r="F24" s="8">
        <v>-10</v>
      </c>
      <c r="G24" s="8">
        <v>-13</v>
      </c>
      <c r="H24" s="8">
        <v>-15</v>
      </c>
      <c r="I24" s="7">
        <v>-14</v>
      </c>
      <c r="J24" s="7">
        <v>-14</v>
      </c>
      <c r="K24" s="7">
        <v>-11</v>
      </c>
    </row>
    <row r="25" spans="2:11" ht="15.75" thickBot="1">
      <c r="B25" s="3" t="s">
        <v>32</v>
      </c>
      <c r="C25" s="8">
        <v>-12</v>
      </c>
      <c r="D25" s="8">
        <v>-13</v>
      </c>
      <c r="E25" s="8">
        <v>-10</v>
      </c>
      <c r="F25" s="8">
        <v>-7</v>
      </c>
      <c r="G25" s="8">
        <v>-14</v>
      </c>
      <c r="H25" s="8">
        <v>-14</v>
      </c>
      <c r="I25" s="7">
        <v>-12</v>
      </c>
      <c r="J25" s="7">
        <v>-12</v>
      </c>
      <c r="K25" s="7">
        <v>-10</v>
      </c>
    </row>
    <row r="26" spans="2:11" ht="15.75" thickBot="1">
      <c r="B26" s="3" t="s">
        <v>33</v>
      </c>
      <c r="C26" s="8">
        <v>-12</v>
      </c>
      <c r="D26" s="8">
        <v>-13</v>
      </c>
      <c r="E26" s="8">
        <v>-8</v>
      </c>
      <c r="F26" s="5">
        <v>1</v>
      </c>
      <c r="G26" s="8">
        <v>-17</v>
      </c>
      <c r="H26" s="8">
        <v>-17</v>
      </c>
      <c r="I26" s="7">
        <v>-12</v>
      </c>
      <c r="J26" s="7">
        <v>-11</v>
      </c>
      <c r="K26" s="7">
        <v>-10</v>
      </c>
    </row>
    <row r="27" spans="2:11" ht="15.75" thickBot="1">
      <c r="B27" s="3" t="s">
        <v>34</v>
      </c>
      <c r="C27" s="8">
        <v>-7</v>
      </c>
      <c r="D27" s="8">
        <v>-8</v>
      </c>
      <c r="E27" s="8">
        <v>-5</v>
      </c>
      <c r="F27" s="8">
        <v>-6</v>
      </c>
      <c r="G27" s="8">
        <v>-7</v>
      </c>
      <c r="H27" s="8">
        <v>-8</v>
      </c>
      <c r="I27" s="7">
        <v>-7</v>
      </c>
      <c r="J27" s="7">
        <v>-6</v>
      </c>
      <c r="K27" s="7">
        <v>-6</v>
      </c>
    </row>
    <row r="28" spans="2:11" ht="15.75" thickBot="1">
      <c r="B28" s="3" t="s">
        <v>35</v>
      </c>
      <c r="C28" s="8">
        <v>-7</v>
      </c>
      <c r="D28" s="8">
        <v>-6</v>
      </c>
      <c r="E28" s="8">
        <v>-8</v>
      </c>
      <c r="F28" s="8">
        <v>-6</v>
      </c>
      <c r="G28" s="8">
        <v>-7</v>
      </c>
      <c r="H28" s="8">
        <v>-7</v>
      </c>
      <c r="I28" s="7">
        <v>-6</v>
      </c>
      <c r="J28" s="7">
        <v>-6</v>
      </c>
      <c r="K28" s="7">
        <v>-7</v>
      </c>
    </row>
    <row r="29" spans="2:11" ht="15.75" thickBot="1">
      <c r="B29" s="3" t="s">
        <v>36</v>
      </c>
      <c r="C29" s="8">
        <v>-5</v>
      </c>
      <c r="D29" s="8">
        <v>-6</v>
      </c>
      <c r="E29" s="8">
        <v>-4</v>
      </c>
      <c r="F29" s="8">
        <v>-9</v>
      </c>
      <c r="G29" s="8">
        <v>-4</v>
      </c>
      <c r="H29" s="8">
        <v>-3</v>
      </c>
      <c r="I29" s="7">
        <v>-6</v>
      </c>
      <c r="J29" s="7">
        <v>-6</v>
      </c>
      <c r="K29" s="7">
        <v>-4</v>
      </c>
    </row>
    <row r="30" spans="2:11" ht="15.75" thickBot="1">
      <c r="B30" s="3" t="s">
        <v>37</v>
      </c>
      <c r="C30" s="8">
        <v>-4</v>
      </c>
      <c r="D30" s="8">
        <v>-6</v>
      </c>
      <c r="E30" s="8">
        <v>-4</v>
      </c>
      <c r="F30" s="8">
        <v>-4</v>
      </c>
      <c r="G30" s="8">
        <v>-4</v>
      </c>
      <c r="H30" s="8">
        <v>-6</v>
      </c>
      <c r="I30" s="7">
        <v>-5</v>
      </c>
      <c r="J30" s="7">
        <v>-5</v>
      </c>
      <c r="K30" s="7">
        <v>-4</v>
      </c>
    </row>
    <row r="31" spans="2:11" ht="15.75" thickBot="1">
      <c r="B31" s="3" t="s">
        <v>38</v>
      </c>
      <c r="C31" s="8">
        <v>0</v>
      </c>
      <c r="D31" s="8">
        <v>-4</v>
      </c>
      <c r="E31" s="8">
        <v>4</v>
      </c>
      <c r="F31" s="8">
        <v>-2</v>
      </c>
      <c r="G31" s="8">
        <v>0</v>
      </c>
      <c r="H31" s="8">
        <v>2</v>
      </c>
      <c r="I31" s="7">
        <v>-1</v>
      </c>
      <c r="J31" s="7">
        <v>-1</v>
      </c>
      <c r="K31" s="7">
        <v>2</v>
      </c>
    </row>
    <row r="32" spans="2:11" ht="15.75" thickBot="1">
      <c r="B32" s="3" t="s">
        <v>39</v>
      </c>
      <c r="C32" s="8">
        <v>0</v>
      </c>
      <c r="D32" s="8">
        <v>0</v>
      </c>
      <c r="E32" s="8">
        <v>2</v>
      </c>
      <c r="F32" s="8">
        <v>20</v>
      </c>
      <c r="G32" s="8">
        <v>-8</v>
      </c>
      <c r="H32" s="8">
        <v>-10</v>
      </c>
      <c r="I32" s="7">
        <v>1</v>
      </c>
      <c r="J32" s="7">
        <v>1</v>
      </c>
      <c r="K32" s="7">
        <v>3</v>
      </c>
    </row>
    <row r="34" spans="2:14" ht="15.75" thickBot="1"/>
    <row r="35" spans="2:14" ht="15.75" thickBot="1">
      <c r="B35" s="16" t="s">
        <v>63</v>
      </c>
      <c r="C35" s="16">
        <v>2013</v>
      </c>
      <c r="D35" s="17">
        <v>2014</v>
      </c>
      <c r="E35" s="17">
        <v>2015</v>
      </c>
      <c r="F35" s="17">
        <v>2016</v>
      </c>
      <c r="G35" s="17">
        <v>2017</v>
      </c>
      <c r="H35" s="17">
        <v>2018</v>
      </c>
      <c r="I35" s="17">
        <v>2019</v>
      </c>
      <c r="J35" s="17">
        <v>2020</v>
      </c>
      <c r="K35" s="17">
        <v>2021</v>
      </c>
      <c r="L35" s="17">
        <v>2022</v>
      </c>
      <c r="M35" s="17">
        <v>2023</v>
      </c>
      <c r="N35" s="17">
        <v>2024</v>
      </c>
    </row>
    <row r="36" spans="2:14" ht="15.75" thickBot="1">
      <c r="B36" s="3" t="s">
        <v>29</v>
      </c>
      <c r="C36" s="7">
        <v>-14</v>
      </c>
      <c r="D36" s="7">
        <v>-15</v>
      </c>
      <c r="E36" s="7">
        <v>-9</v>
      </c>
      <c r="F36" s="7">
        <v>-10</v>
      </c>
      <c r="G36" s="7">
        <v>-12</v>
      </c>
      <c r="H36" s="7">
        <v>-13</v>
      </c>
      <c r="I36" s="7">
        <v>-13</v>
      </c>
      <c r="J36" s="7">
        <v>-19</v>
      </c>
      <c r="K36" s="7">
        <v>-20</v>
      </c>
      <c r="L36" s="7">
        <v>-21</v>
      </c>
      <c r="M36" s="7">
        <v>-21</v>
      </c>
      <c r="N36" s="7">
        <v>-18</v>
      </c>
    </row>
    <row r="37" spans="2:14" ht="15.75" thickBot="1">
      <c r="B37" s="3" t="s">
        <v>66</v>
      </c>
      <c r="C37" s="4" t="s">
        <v>64</v>
      </c>
      <c r="D37" s="4" t="s">
        <v>64</v>
      </c>
      <c r="E37" s="4" t="s">
        <v>64</v>
      </c>
      <c r="F37" s="4" t="s">
        <v>64</v>
      </c>
      <c r="G37" s="4" t="s">
        <v>64</v>
      </c>
      <c r="H37" s="4" t="s">
        <v>64</v>
      </c>
      <c r="I37" s="4" t="s">
        <v>64</v>
      </c>
      <c r="J37" s="4" t="s">
        <v>64</v>
      </c>
      <c r="K37" s="4" t="s">
        <v>64</v>
      </c>
      <c r="L37" s="4" t="s">
        <v>64</v>
      </c>
      <c r="M37" s="7">
        <v>-17</v>
      </c>
      <c r="N37" s="7">
        <v>-17</v>
      </c>
    </row>
    <row r="38" spans="2:14" ht="15.75" thickBot="1">
      <c r="B38" s="3" t="s">
        <v>31</v>
      </c>
      <c r="C38" s="7">
        <v>-8</v>
      </c>
      <c r="D38" s="7">
        <v>-8</v>
      </c>
      <c r="E38" s="7">
        <v>-9</v>
      </c>
      <c r="F38" s="7">
        <v>-10</v>
      </c>
      <c r="G38" s="7">
        <v>-8</v>
      </c>
      <c r="H38" s="7">
        <v>-8</v>
      </c>
      <c r="I38" s="7">
        <v>-10</v>
      </c>
      <c r="J38" s="7">
        <v>-14</v>
      </c>
      <c r="K38" s="7">
        <v>-13</v>
      </c>
      <c r="L38" s="7">
        <v>-15</v>
      </c>
      <c r="M38" s="7">
        <v>-12</v>
      </c>
      <c r="N38" s="7">
        <v>-13</v>
      </c>
    </row>
    <row r="39" spans="2:14" ht="15.75" thickBot="1">
      <c r="B39" s="3" t="s">
        <v>67</v>
      </c>
      <c r="C39" s="7">
        <v>-8</v>
      </c>
      <c r="D39" s="7">
        <v>-8</v>
      </c>
      <c r="E39" s="7">
        <v>-7</v>
      </c>
      <c r="F39" s="7">
        <v>-7</v>
      </c>
      <c r="G39" s="7">
        <v>-6</v>
      </c>
      <c r="H39" s="7">
        <v>-8</v>
      </c>
      <c r="I39" s="7">
        <v>-9</v>
      </c>
      <c r="J39" s="7">
        <v>-7</v>
      </c>
      <c r="K39" s="7">
        <v>-9</v>
      </c>
      <c r="L39" s="7">
        <v>-12</v>
      </c>
      <c r="M39" s="7">
        <v>-11</v>
      </c>
      <c r="N39" s="7">
        <v>-12</v>
      </c>
    </row>
    <row r="40" spans="2:14" ht="15.75" thickBot="1">
      <c r="B40" s="3" t="s">
        <v>33</v>
      </c>
      <c r="C40" s="7">
        <v>-15</v>
      </c>
      <c r="D40" s="7">
        <v>-15</v>
      </c>
      <c r="E40" s="7">
        <v>-11</v>
      </c>
      <c r="F40" s="7">
        <v>-13</v>
      </c>
      <c r="G40" s="7">
        <v>-17</v>
      </c>
      <c r="H40" s="7">
        <v>-18</v>
      </c>
      <c r="I40" s="7">
        <v>-16</v>
      </c>
      <c r="J40" s="7">
        <v>-21</v>
      </c>
      <c r="K40" s="7">
        <v>-19</v>
      </c>
      <c r="L40" s="7">
        <v>-16</v>
      </c>
      <c r="M40" s="7">
        <v>-15</v>
      </c>
      <c r="N40" s="7">
        <v>-12</v>
      </c>
    </row>
    <row r="41" spans="2:14" ht="15.75" thickBot="1">
      <c r="B41" s="3" t="s">
        <v>34</v>
      </c>
      <c r="C41" s="7">
        <v>-2</v>
      </c>
      <c r="D41" s="7">
        <v>-2</v>
      </c>
      <c r="E41" s="7">
        <v>-3</v>
      </c>
      <c r="F41" s="7">
        <v>-3</v>
      </c>
      <c r="G41" s="7">
        <v>-3</v>
      </c>
      <c r="H41" s="7">
        <v>-3</v>
      </c>
      <c r="I41" s="7">
        <v>-4</v>
      </c>
      <c r="J41" s="7">
        <v>-6</v>
      </c>
      <c r="K41" s="7">
        <v>-5</v>
      </c>
      <c r="L41" s="7">
        <v>-7</v>
      </c>
      <c r="M41" s="7">
        <v>-7</v>
      </c>
      <c r="N41" s="7">
        <v>-7</v>
      </c>
    </row>
    <row r="42" spans="2:14" ht="15.75" thickBot="1">
      <c r="B42" s="3" t="s">
        <v>35</v>
      </c>
      <c r="C42" s="7">
        <v>-4</v>
      </c>
      <c r="D42" s="7">
        <v>-4</v>
      </c>
      <c r="E42" s="7">
        <v>-5</v>
      </c>
      <c r="F42" s="7">
        <v>-5</v>
      </c>
      <c r="G42" s="7">
        <v>-3</v>
      </c>
      <c r="H42" s="7">
        <v>-3</v>
      </c>
      <c r="I42" s="7">
        <v>-2</v>
      </c>
      <c r="J42" s="7">
        <v>-8</v>
      </c>
      <c r="K42" s="7">
        <v>-8</v>
      </c>
      <c r="L42" s="7">
        <v>-9</v>
      </c>
      <c r="M42" s="7">
        <v>-8</v>
      </c>
      <c r="N42" s="7">
        <v>-7</v>
      </c>
    </row>
    <row r="43" spans="2:14" ht="15.75" thickBot="1">
      <c r="B43" s="3" t="s">
        <v>36</v>
      </c>
      <c r="C43" s="7">
        <v>-10</v>
      </c>
      <c r="D43" s="7">
        <v>-11</v>
      </c>
      <c r="E43" s="7">
        <v>-7</v>
      </c>
      <c r="F43" s="7">
        <v>-9</v>
      </c>
      <c r="G43" s="7">
        <v>-6</v>
      </c>
      <c r="H43" s="7">
        <v>-9</v>
      </c>
      <c r="I43" s="7">
        <v>-9</v>
      </c>
      <c r="J43" s="7">
        <v>-7</v>
      </c>
      <c r="K43" s="7">
        <v>-7</v>
      </c>
      <c r="L43" s="7">
        <v>-7</v>
      </c>
      <c r="M43" s="7">
        <v>-6</v>
      </c>
      <c r="N43" s="7">
        <v>-5</v>
      </c>
    </row>
    <row r="44" spans="2:14" ht="15.75" thickBot="1">
      <c r="B44" s="3" t="s">
        <v>37</v>
      </c>
      <c r="C44" s="7">
        <v>-4</v>
      </c>
      <c r="D44" s="7">
        <v>-5</v>
      </c>
      <c r="E44" s="7">
        <v>-4</v>
      </c>
      <c r="F44" s="7">
        <v>-4</v>
      </c>
      <c r="G44" s="7">
        <v>-3</v>
      </c>
      <c r="H44" s="7">
        <v>-3</v>
      </c>
      <c r="I44" s="7">
        <v>-4</v>
      </c>
      <c r="J44" s="7">
        <v>-4</v>
      </c>
      <c r="K44" s="7">
        <v>-4</v>
      </c>
      <c r="L44" s="7">
        <v>-6</v>
      </c>
      <c r="M44" s="7">
        <v>-5</v>
      </c>
      <c r="N44" s="7">
        <v>-4</v>
      </c>
    </row>
    <row r="45" spans="2:14" ht="15.75" thickBot="1">
      <c r="B45" s="3" t="s">
        <v>38</v>
      </c>
      <c r="C45" s="4" t="s">
        <v>64</v>
      </c>
      <c r="D45" s="4" t="s">
        <v>64</v>
      </c>
      <c r="E45" s="4" t="s">
        <v>64</v>
      </c>
      <c r="F45" s="4" t="s">
        <v>64</v>
      </c>
      <c r="G45" s="7">
        <v>11</v>
      </c>
      <c r="H45" s="7">
        <v>11</v>
      </c>
      <c r="I45" s="7">
        <v>12</v>
      </c>
      <c r="J45" s="7">
        <v>3</v>
      </c>
      <c r="K45" s="7">
        <v>-1</v>
      </c>
      <c r="L45" s="7">
        <v>0</v>
      </c>
      <c r="M45" s="7">
        <v>-3</v>
      </c>
      <c r="N45" s="7">
        <v>0</v>
      </c>
    </row>
    <row r="46" spans="2:14" ht="15.75" thickBot="1">
      <c r="B46" s="3" t="s">
        <v>39</v>
      </c>
      <c r="C46" s="4" t="s">
        <v>64</v>
      </c>
      <c r="D46" s="4" t="s">
        <v>64</v>
      </c>
      <c r="E46" s="4" t="s">
        <v>64</v>
      </c>
      <c r="F46" s="4" t="s">
        <v>64</v>
      </c>
      <c r="G46" s="7">
        <v>-1</v>
      </c>
      <c r="H46" s="7">
        <v>1</v>
      </c>
      <c r="I46" s="7">
        <v>-2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</row>
    <row r="47" spans="2:14" ht="17.25" customHeight="1">
      <c r="B47" s="18" t="s">
        <v>65</v>
      </c>
    </row>
  </sheetData>
  <mergeCells count="7">
    <mergeCell ref="B3:N3"/>
    <mergeCell ref="B19:K19"/>
    <mergeCell ref="B20:B21"/>
    <mergeCell ref="C20:C21"/>
    <mergeCell ref="D20:E20"/>
    <mergeCell ref="F20:H20"/>
    <mergeCell ref="I20:K20"/>
  </mergeCells>
  <hyperlinks>
    <hyperlink ref="A1" location="INDICE!A1" display="Volver al índice" xr:uid="{57F107A2-955C-4BDC-8727-114FAD95EAD8}"/>
  </hyperlinks>
  <pageMargins left="0.7" right="0.7" top="0.75" bottom="0.75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workbookViewId="0"/>
  </sheetViews>
  <sheetFormatPr baseColWidth="10" defaultColWidth="9.140625" defaultRowHeight="15"/>
  <cols>
    <col min="2" max="2" width="34.85546875" customWidth="1"/>
  </cols>
  <sheetData>
    <row r="1" spans="1:14">
      <c r="A1" s="27" t="s">
        <v>79</v>
      </c>
    </row>
    <row r="2" spans="1:14" ht="15.75" thickBot="1">
      <c r="A2" s="27"/>
    </row>
    <row r="3" spans="1:14" ht="15.75" customHeight="1" thickBot="1">
      <c r="B3" s="30" t="s">
        <v>50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5.7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10">
        <v>2023</v>
      </c>
      <c r="N4" s="10">
        <v>2024</v>
      </c>
    </row>
    <row r="5" spans="1:14" ht="15.75" thickBot="1">
      <c r="B5" s="11" t="s">
        <v>10</v>
      </c>
      <c r="C5" s="24">
        <v>39</v>
      </c>
      <c r="D5" s="7">
        <v>36</v>
      </c>
      <c r="E5" s="7">
        <v>44</v>
      </c>
      <c r="F5" s="7">
        <v>33</v>
      </c>
      <c r="G5" s="7">
        <v>25</v>
      </c>
      <c r="H5" s="7">
        <v>23</v>
      </c>
      <c r="I5" s="7">
        <v>27</v>
      </c>
      <c r="J5" s="7">
        <v>34</v>
      </c>
      <c r="K5" s="7">
        <v>31</v>
      </c>
      <c r="L5" s="24">
        <v>32</v>
      </c>
      <c r="M5" s="7">
        <v>27</v>
      </c>
      <c r="N5" s="7">
        <v>27</v>
      </c>
    </row>
    <row r="6" spans="1:14" ht="15.75" thickBot="1">
      <c r="B6" s="11" t="s">
        <v>11</v>
      </c>
      <c r="C6" s="24">
        <v>18</v>
      </c>
      <c r="D6" s="7">
        <v>11</v>
      </c>
      <c r="E6" s="7">
        <v>8</v>
      </c>
      <c r="F6" s="7">
        <v>9</v>
      </c>
      <c r="G6" s="7">
        <v>8</v>
      </c>
      <c r="H6" s="7">
        <v>7</v>
      </c>
      <c r="I6" s="7">
        <v>7</v>
      </c>
      <c r="J6" s="7">
        <v>14</v>
      </c>
      <c r="K6" s="7">
        <v>11</v>
      </c>
      <c r="L6" s="24">
        <v>13</v>
      </c>
      <c r="M6" s="7">
        <v>12</v>
      </c>
      <c r="N6" s="7">
        <v>14</v>
      </c>
    </row>
    <row r="7" spans="1:14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5.75" thickBo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5.75" thickBot="1">
      <c r="B9" s="30" t="s">
        <v>59</v>
      </c>
      <c r="C9" s="31"/>
      <c r="D9" s="31"/>
      <c r="E9" s="31"/>
      <c r="F9" s="31"/>
      <c r="G9" s="31"/>
      <c r="H9" s="31"/>
      <c r="I9" s="31"/>
      <c r="J9" s="31"/>
      <c r="K9" s="32"/>
      <c r="L9" s="22"/>
      <c r="M9" s="22"/>
      <c r="N9" s="22"/>
    </row>
    <row r="10" spans="1:14" ht="15.75" thickBot="1">
      <c r="B10" s="25"/>
      <c r="C10" s="10" t="s">
        <v>12</v>
      </c>
      <c r="D10" s="10" t="s">
        <v>16</v>
      </c>
      <c r="E10" s="10" t="s">
        <v>17</v>
      </c>
      <c r="F10" s="10" t="s">
        <v>44</v>
      </c>
      <c r="G10" s="10" t="s">
        <v>45</v>
      </c>
      <c r="H10" s="10" t="s">
        <v>46</v>
      </c>
      <c r="I10" s="10" t="s">
        <v>21</v>
      </c>
      <c r="J10" s="10" t="s">
        <v>22</v>
      </c>
      <c r="K10" s="10" t="s">
        <v>23</v>
      </c>
      <c r="L10" s="22"/>
      <c r="M10" s="22"/>
      <c r="N10" s="22"/>
    </row>
    <row r="11" spans="1:14" ht="15.75" thickBot="1">
      <c r="B11" s="11" t="s">
        <v>10</v>
      </c>
      <c r="C11" s="7">
        <v>27</v>
      </c>
      <c r="D11" s="4">
        <v>30</v>
      </c>
      <c r="E11" s="4">
        <v>24</v>
      </c>
      <c r="F11" s="7" t="s">
        <v>47</v>
      </c>
      <c r="G11" s="4">
        <v>25</v>
      </c>
      <c r="H11" s="4">
        <v>29</v>
      </c>
      <c r="I11" s="4">
        <v>33</v>
      </c>
      <c r="J11" s="4">
        <v>27</v>
      </c>
      <c r="K11" s="4">
        <v>27</v>
      </c>
      <c r="L11" s="22"/>
      <c r="M11" s="22"/>
      <c r="N11" s="22"/>
    </row>
    <row r="12" spans="1:14" ht="15.75" thickBot="1">
      <c r="B12" s="11" t="s">
        <v>11</v>
      </c>
      <c r="C12" s="7">
        <v>14</v>
      </c>
      <c r="D12" s="4">
        <v>16</v>
      </c>
      <c r="E12" s="4">
        <v>13</v>
      </c>
      <c r="F12" s="7" t="s">
        <v>47</v>
      </c>
      <c r="G12" s="4">
        <v>14</v>
      </c>
      <c r="H12" s="4">
        <v>15</v>
      </c>
      <c r="I12" s="4">
        <v>17</v>
      </c>
      <c r="J12" s="4">
        <v>14</v>
      </c>
      <c r="K12" s="4">
        <v>16</v>
      </c>
      <c r="L12" s="22"/>
      <c r="M12" s="22"/>
      <c r="N12" s="22"/>
    </row>
    <row r="13" spans="1:14" ht="16.5" customHeight="1" thickBot="1">
      <c r="B13" s="11" t="s">
        <v>48</v>
      </c>
      <c r="C13" s="7">
        <v>41</v>
      </c>
      <c r="D13" s="7">
        <v>46</v>
      </c>
      <c r="E13" s="7">
        <v>37</v>
      </c>
      <c r="F13" s="7" t="s">
        <v>47</v>
      </c>
      <c r="G13" s="7">
        <v>39</v>
      </c>
      <c r="H13" s="7">
        <v>44</v>
      </c>
      <c r="I13" s="7">
        <v>50</v>
      </c>
      <c r="J13" s="7">
        <v>41</v>
      </c>
      <c r="K13" s="7">
        <v>43</v>
      </c>
      <c r="L13" s="22"/>
      <c r="M13" s="22"/>
      <c r="N13" s="22"/>
    </row>
    <row r="14" spans="1:14">
      <c r="B14" s="28" t="s">
        <v>80</v>
      </c>
    </row>
    <row r="31" ht="19.5" customHeight="1"/>
    <row r="32" ht="18" customHeight="1"/>
    <row r="33" ht="33.75" customHeight="1"/>
  </sheetData>
  <mergeCells count="2">
    <mergeCell ref="B9:K9"/>
    <mergeCell ref="B3:N3"/>
  </mergeCells>
  <hyperlinks>
    <hyperlink ref="A1" location="INDICE!A1" display="Volver al índice" xr:uid="{21E7B62C-8D90-48FB-A5EF-2B7780623FE2}"/>
  </hyperlinks>
  <pageMargins left="0.7" right="0.7" top="0.75" bottom="0.75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workbookViewId="0"/>
  </sheetViews>
  <sheetFormatPr baseColWidth="10" defaultColWidth="9.140625" defaultRowHeight="15"/>
  <cols>
    <col min="5" max="7" width="11" customWidth="1"/>
  </cols>
  <sheetData>
    <row r="1" spans="1:14">
      <c r="A1" s="27" t="s">
        <v>79</v>
      </c>
    </row>
    <row r="2" spans="1:14" ht="15.75" thickBot="1">
      <c r="A2" s="27"/>
    </row>
    <row r="3" spans="1:14" s="22" customFormat="1" ht="13.5" thickBot="1">
      <c r="B3" s="30" t="s">
        <v>49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2" customFormat="1" ht="13.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10">
        <v>2023</v>
      </c>
      <c r="N4" s="10">
        <v>2024</v>
      </c>
    </row>
    <row r="5" spans="1:14" s="22" customFormat="1" ht="13.5" thickBot="1">
      <c r="B5" s="11" t="s">
        <v>1</v>
      </c>
      <c r="C5" s="24">
        <v>54</v>
      </c>
      <c r="D5" s="7">
        <v>60</v>
      </c>
      <c r="E5" s="7">
        <v>71</v>
      </c>
      <c r="F5" s="7">
        <v>69</v>
      </c>
      <c r="G5" s="7">
        <v>78</v>
      </c>
      <c r="H5" s="7">
        <v>82</v>
      </c>
      <c r="I5" s="7">
        <v>92</v>
      </c>
      <c r="J5" s="7">
        <v>64</v>
      </c>
      <c r="K5" s="7">
        <v>62</v>
      </c>
      <c r="L5" s="24">
        <v>71</v>
      </c>
      <c r="M5" s="7">
        <v>72</v>
      </c>
      <c r="N5" s="7">
        <v>70</v>
      </c>
    </row>
    <row r="6" spans="1:14" s="22" customFormat="1" ht="12.75"/>
    <row r="7" spans="1:14" s="22" customFormat="1" ht="13.5" thickBot="1"/>
    <row r="8" spans="1:14" s="22" customFormat="1" ht="13.5" thickBot="1">
      <c r="B8" s="30" t="s">
        <v>58</v>
      </c>
      <c r="C8" s="31"/>
      <c r="D8" s="31"/>
      <c r="E8" s="31"/>
      <c r="F8" s="31"/>
      <c r="G8" s="32"/>
    </row>
    <row r="9" spans="1:14" s="22" customFormat="1" ht="13.5" thickBot="1">
      <c r="B9" s="23" t="s">
        <v>12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</row>
    <row r="10" spans="1:14" s="22" customFormat="1" ht="13.5" thickBot="1">
      <c r="B10" s="24">
        <v>70</v>
      </c>
      <c r="C10" s="7">
        <v>65</v>
      </c>
      <c r="D10" s="7">
        <v>73</v>
      </c>
      <c r="E10" s="7" t="s">
        <v>47</v>
      </c>
      <c r="F10" s="7">
        <v>68</v>
      </c>
      <c r="G10" s="7">
        <v>74</v>
      </c>
    </row>
    <row r="11" spans="1:14">
      <c r="B11" s="29" t="s">
        <v>81</v>
      </c>
    </row>
    <row r="41" spans="5:17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</sheetData>
  <mergeCells count="2">
    <mergeCell ref="B8:G8"/>
    <mergeCell ref="B3:N3"/>
  </mergeCells>
  <hyperlinks>
    <hyperlink ref="A1" location="INDICE!A1" display="Volver al índice" xr:uid="{A5CB1D69-D89D-4E3D-ADA0-DC9E0C74F20E}"/>
  </hyperlinks>
  <pageMargins left="0.7" right="0.7" top="0.75" bottom="0.75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zoomScaleNormal="100" workbookViewId="0"/>
  </sheetViews>
  <sheetFormatPr baseColWidth="10" defaultColWidth="9.140625" defaultRowHeight="15"/>
  <cols>
    <col min="5" max="7" width="11" customWidth="1"/>
  </cols>
  <sheetData>
    <row r="1" spans="1:14">
      <c r="A1" s="27" t="s">
        <v>79</v>
      </c>
    </row>
    <row r="2" spans="1:14" ht="15.75" thickBot="1">
      <c r="A2" s="27"/>
    </row>
    <row r="3" spans="1:14" s="22" customFormat="1" ht="13.5" thickBot="1">
      <c r="B3" s="30" t="s">
        <v>51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2" customFormat="1" ht="13.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10">
        <v>2023</v>
      </c>
      <c r="N4" s="10">
        <v>2024</v>
      </c>
    </row>
    <row r="5" spans="1:14" s="22" customFormat="1" ht="13.5" thickBot="1">
      <c r="B5" s="11" t="s">
        <v>2</v>
      </c>
      <c r="C5" s="24">
        <v>46</v>
      </c>
      <c r="D5" s="7">
        <v>56</v>
      </c>
      <c r="E5" s="7">
        <v>65</v>
      </c>
      <c r="F5" s="7">
        <v>68</v>
      </c>
      <c r="G5" s="7">
        <v>74</v>
      </c>
      <c r="H5" s="7">
        <v>76</v>
      </c>
      <c r="I5" s="7">
        <v>74</v>
      </c>
      <c r="J5" s="7">
        <v>76</v>
      </c>
      <c r="K5" s="7">
        <v>74</v>
      </c>
      <c r="L5" s="24">
        <v>77</v>
      </c>
      <c r="M5" s="7">
        <v>80</v>
      </c>
      <c r="N5" s="7">
        <v>82</v>
      </c>
    </row>
    <row r="6" spans="1:14" s="22" customFormat="1" ht="12.75"/>
    <row r="7" spans="1:14" s="22" customFormat="1" ht="13.5" thickBot="1"/>
    <row r="8" spans="1:14" s="22" customFormat="1" ht="13.5" thickBot="1">
      <c r="B8" s="30" t="s">
        <v>57</v>
      </c>
      <c r="C8" s="31"/>
      <c r="D8" s="31"/>
      <c r="E8" s="31"/>
      <c r="F8" s="31"/>
      <c r="G8" s="31"/>
      <c r="H8" s="31"/>
      <c r="I8" s="31"/>
      <c r="J8" s="32"/>
    </row>
    <row r="9" spans="1:14" s="22" customFormat="1" ht="13.5" thickBot="1">
      <c r="B9" s="23" t="s">
        <v>12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</row>
    <row r="10" spans="1:14" s="22" customFormat="1" ht="13.5" thickBot="1">
      <c r="B10" s="24">
        <v>82</v>
      </c>
      <c r="C10" s="7">
        <v>79</v>
      </c>
      <c r="D10" s="7">
        <v>86</v>
      </c>
      <c r="E10" s="7">
        <v>84</v>
      </c>
      <c r="F10" s="7">
        <v>79</v>
      </c>
      <c r="G10" s="7">
        <v>82</v>
      </c>
      <c r="H10" s="7">
        <v>77</v>
      </c>
      <c r="I10" s="7">
        <v>84</v>
      </c>
      <c r="J10" s="7">
        <v>83</v>
      </c>
    </row>
    <row r="44" spans="5:14"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2">
    <mergeCell ref="B8:J8"/>
    <mergeCell ref="B3:N3"/>
  </mergeCells>
  <hyperlinks>
    <hyperlink ref="A1" location="INDICE!A1" display="Volver al índice" xr:uid="{B5C3E9EF-A81E-4A15-8EBB-6EE375F1E46F}"/>
  </hyperlinks>
  <pageMargins left="0.7" right="0.7" top="0.75" bottom="0.75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workbookViewId="0"/>
  </sheetViews>
  <sheetFormatPr baseColWidth="10" defaultColWidth="9.140625" defaultRowHeight="15"/>
  <cols>
    <col min="2" max="2" width="8.7109375" customWidth="1"/>
    <col min="5" max="7" width="10.5703125" customWidth="1"/>
  </cols>
  <sheetData>
    <row r="1" spans="1:14">
      <c r="A1" s="27" t="s">
        <v>79</v>
      </c>
    </row>
    <row r="2" spans="1:14" ht="15.75" thickBot="1">
      <c r="A2" s="27"/>
    </row>
    <row r="3" spans="1:14" s="22" customFormat="1" ht="13.5" thickBot="1">
      <c r="B3" s="30" t="s">
        <v>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2" customFormat="1" ht="13.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10">
        <v>2023</v>
      </c>
      <c r="N4" s="10">
        <v>2024</v>
      </c>
    </row>
    <row r="5" spans="1:14" s="22" customFormat="1" ht="13.5" thickBot="1">
      <c r="B5" s="11" t="s">
        <v>4</v>
      </c>
      <c r="C5" s="24">
        <v>16</v>
      </c>
      <c r="D5" s="7">
        <v>14</v>
      </c>
      <c r="E5" s="7">
        <v>14</v>
      </c>
      <c r="F5" s="7">
        <v>12</v>
      </c>
      <c r="G5" s="7">
        <v>11</v>
      </c>
      <c r="H5" s="7">
        <v>8</v>
      </c>
      <c r="I5" s="7">
        <v>8</v>
      </c>
      <c r="J5" s="7">
        <v>10</v>
      </c>
      <c r="K5" s="7">
        <v>8</v>
      </c>
      <c r="L5" s="24">
        <v>10</v>
      </c>
      <c r="M5" s="7">
        <v>9</v>
      </c>
      <c r="N5" s="7">
        <v>10</v>
      </c>
    </row>
    <row r="6" spans="1:14" s="22" customFormat="1" ht="12.75"/>
    <row r="7" spans="1:14" s="22" customFormat="1" ht="13.5" thickBot="1"/>
    <row r="8" spans="1:14" s="22" customFormat="1" ht="13.5" thickBot="1">
      <c r="B8" s="30" t="s">
        <v>56</v>
      </c>
      <c r="C8" s="31"/>
      <c r="D8" s="31"/>
      <c r="E8" s="31"/>
      <c r="F8" s="31"/>
      <c r="G8" s="31"/>
      <c r="H8" s="31"/>
      <c r="I8" s="31"/>
      <c r="J8" s="32"/>
    </row>
    <row r="9" spans="1:14" s="22" customFormat="1" ht="13.5" thickBot="1">
      <c r="B9" s="23" t="s">
        <v>12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</row>
    <row r="10" spans="1:14" s="22" customFormat="1" ht="13.5" thickBot="1">
      <c r="B10" s="24">
        <v>10</v>
      </c>
      <c r="C10" s="7">
        <v>9</v>
      </c>
      <c r="D10" s="7">
        <v>11</v>
      </c>
      <c r="E10" s="7">
        <v>8</v>
      </c>
      <c r="F10" s="7">
        <v>10</v>
      </c>
      <c r="G10" s="7">
        <v>12</v>
      </c>
      <c r="H10" s="7">
        <v>9</v>
      </c>
      <c r="I10" s="7">
        <v>11</v>
      </c>
      <c r="J10" s="7">
        <v>8</v>
      </c>
    </row>
    <row r="33" spans="3:17">
      <c r="C33" s="12"/>
    </row>
    <row r="47" spans="3:17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</sheetData>
  <mergeCells count="2">
    <mergeCell ref="B8:J8"/>
    <mergeCell ref="B3:N3"/>
  </mergeCells>
  <hyperlinks>
    <hyperlink ref="A1" location="INDICE!A1" display="Volver al índice" xr:uid="{DF1A2D36-587E-49D5-A61B-F010E40FEB53}"/>
  </hyperlinks>
  <pageMargins left="0.7" right="0.7" top="0.75" bottom="0.75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workbookViewId="0"/>
  </sheetViews>
  <sheetFormatPr baseColWidth="10" defaultColWidth="9.140625" defaultRowHeight="15"/>
  <cols>
    <col min="5" max="7" width="10.28515625" customWidth="1"/>
  </cols>
  <sheetData>
    <row r="1" spans="1:14">
      <c r="A1" s="27" t="s">
        <v>79</v>
      </c>
    </row>
    <row r="2" spans="1:14" ht="15.75" thickBot="1">
      <c r="A2" s="27"/>
    </row>
    <row r="3" spans="1:14" s="22" customFormat="1" ht="13.5" thickBot="1">
      <c r="B3" s="30" t="s">
        <v>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</row>
    <row r="4" spans="1:14" s="22" customFormat="1" ht="13.5" thickBot="1">
      <c r="B4" s="25"/>
      <c r="C4" s="23">
        <v>2013</v>
      </c>
      <c r="D4" s="10">
        <v>2014</v>
      </c>
      <c r="E4" s="10">
        <v>2015</v>
      </c>
      <c r="F4" s="10">
        <v>2016</v>
      </c>
      <c r="G4" s="10">
        <v>2017</v>
      </c>
      <c r="H4" s="10">
        <v>2018</v>
      </c>
      <c r="I4" s="10">
        <v>2019</v>
      </c>
      <c r="J4" s="10">
        <v>2020</v>
      </c>
      <c r="K4" s="10">
        <v>2021</v>
      </c>
      <c r="L4" s="23">
        <v>2022</v>
      </c>
      <c r="M4" s="10">
        <v>2023</v>
      </c>
      <c r="N4" s="10">
        <v>2024</v>
      </c>
    </row>
    <row r="5" spans="1:14" s="22" customFormat="1" ht="13.5" thickBot="1">
      <c r="B5" s="11" t="s">
        <v>6</v>
      </c>
      <c r="C5" s="24">
        <v>45</v>
      </c>
      <c r="D5" s="7">
        <v>48</v>
      </c>
      <c r="E5" s="7">
        <v>49</v>
      </c>
      <c r="F5" s="7">
        <v>46</v>
      </c>
      <c r="G5" s="7">
        <v>46</v>
      </c>
      <c r="H5" s="7">
        <v>49</v>
      </c>
      <c r="I5" s="7">
        <v>40</v>
      </c>
      <c r="J5" s="7">
        <v>41</v>
      </c>
      <c r="K5" s="7">
        <v>42</v>
      </c>
      <c r="L5" s="24">
        <v>45</v>
      </c>
      <c r="M5" s="7">
        <v>43</v>
      </c>
      <c r="N5" s="7">
        <v>44</v>
      </c>
    </row>
    <row r="6" spans="1:14" s="22" customFormat="1" ht="12.75"/>
    <row r="7" spans="1:14" s="22" customFormat="1" ht="13.5" thickBot="1"/>
    <row r="8" spans="1:14" s="22" customFormat="1" ht="13.5" thickBot="1">
      <c r="B8" s="30" t="s">
        <v>55</v>
      </c>
      <c r="C8" s="31"/>
      <c r="D8" s="31"/>
      <c r="E8" s="31"/>
      <c r="F8" s="31"/>
      <c r="G8" s="31"/>
      <c r="H8" s="31"/>
      <c r="I8" s="31"/>
      <c r="J8" s="32"/>
    </row>
    <row r="9" spans="1:14" s="22" customFormat="1" ht="13.5" thickBot="1">
      <c r="B9" s="23" t="s">
        <v>12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20</v>
      </c>
      <c r="H9" s="10" t="s">
        <v>21</v>
      </c>
      <c r="I9" s="10" t="s">
        <v>22</v>
      </c>
      <c r="J9" s="10" t="s">
        <v>23</v>
      </c>
    </row>
    <row r="10" spans="1:14" s="22" customFormat="1" ht="13.5" thickBot="1">
      <c r="B10" s="24">
        <v>44</v>
      </c>
      <c r="C10" s="7">
        <v>43</v>
      </c>
      <c r="D10" s="7">
        <v>45</v>
      </c>
      <c r="E10" s="7">
        <v>43</v>
      </c>
      <c r="F10" s="7">
        <v>50</v>
      </c>
      <c r="G10" s="7">
        <v>40</v>
      </c>
      <c r="H10" s="7">
        <v>45</v>
      </c>
      <c r="I10" s="7">
        <v>48</v>
      </c>
      <c r="J10" s="7">
        <v>44</v>
      </c>
    </row>
    <row r="53" spans="5:17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2">
    <mergeCell ref="B8:J8"/>
    <mergeCell ref="B3:N3"/>
  </mergeCells>
  <hyperlinks>
    <hyperlink ref="A1" location="INDICE!A1" display="Volver al índice" xr:uid="{CD1EFE27-92D0-4CC6-B5D5-B25F45D641CF}"/>
  </hyperlinks>
  <pageMargins left="0.7" right="0.7" top="0.75" bottom="0.75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  <Zenbakia xmlns="870f321a-7c98-4edc-98e3-874eacb98e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7" ma:contentTypeDescription="Crear nuevo documento." ma:contentTypeScope="" ma:versionID="2d382adb71e020e478fe7b54d20d3582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c7326651a9e2017a7e6c4c84afb4483c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Zenbaki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Zenbakia" ma:index="19" nillable="true" ma:displayName="Zenbakia" ma:description="Zenbakairen arabera antolatzeko zutabea" ma:format="Dropdown" ma:internalName="Zenbakia" ma:percentage="FALSE">
      <xsd:simpleType>
        <xsd:restriction base="dms:Number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c2b452a-3d5f-41a0-84d4-d39aad0673b9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3DAA8B-6981-4729-B2F1-ED417C521848}">
  <ds:schemaRefs>
    <ds:schemaRef ds:uri="870f321a-7c98-4edc-98e3-874eacb98eea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0f9d02d5-d7c8-404e-86e0-b56ca37cb1e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F3ADBE-7FA9-4EAD-A2D2-BABE27037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f321a-7c98-4edc-98e3-874eacb98eea"/>
    <ds:schemaRef ds:uri="0f9d02d5-d7c8-404e-86e0-b56ca37cb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02C013-207B-4D41-B832-678AB26664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1.IVP</vt:lpstr>
      <vt:lpstr>2.IBP</vt:lpstr>
      <vt:lpstr>3.BAV</vt:lpstr>
      <vt:lpstr>4.RPPE</vt:lpstr>
      <vt:lpstr>5.EE</vt:lpstr>
      <vt:lpstr>6.EEE</vt:lpstr>
      <vt:lpstr>7.EEF</vt:lpstr>
      <vt:lpstr>8.EET</vt:lpstr>
      <vt:lpstr>9.IMPP</vt:lpstr>
      <vt:lpstr>10.ICF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Imatz, Oskar</dc:creator>
  <cp:lastModifiedBy>Aramendi Rique, Jorge</cp:lastModifiedBy>
  <dcterms:created xsi:type="dcterms:W3CDTF">2020-12-17T03:36:39Z</dcterms:created>
  <dcterms:modified xsi:type="dcterms:W3CDTF">2025-05-16T08:48:58Z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MediaServiceImageTags">
    <vt:lpwstr/>
  </property>
</Properties>
</file>