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elkarlan.sharepoint.com/sites/110-Euskaraeremusozioekonomikoan/Dokumentu partekatuak/ENPRESAK/005_DIRULAGUNTZAK/2023/JUSTIFIKAZIORAKO EXCEL EREDUA/00_Justifikaziorako ereduak/"/>
    </mc:Choice>
  </mc:AlternateContent>
  <xr:revisionPtr revIDLastSave="88" documentId="11_4CAE10D37B40EC7379EB3E0EF86C9637DC053542" xr6:coauthVersionLast="47" xr6:coauthVersionMax="47" xr10:uidLastSave="{7C7AFD8F-9ED2-4520-883B-AAD87D2B8A8B}"/>
  <bookViews>
    <workbookView xWindow="14400" yWindow="0" windowWidth="14400" windowHeight="15600" xr2:uid="{00000000-000D-0000-FFFF-FFFF00000000}"/>
  </bookViews>
  <sheets>
    <sheet name="EUS" sheetId="1" r:id="rId1"/>
    <sheet name="C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 r="T24" i="2" l="1"/>
  <c r="T24" i="1" l="1"/>
  <c r="AC21" i="2"/>
  <c r="AC9" i="2"/>
  <c r="AC23" i="2" l="1"/>
  <c r="AC25" i="2" s="1"/>
  <c r="AC10" i="2"/>
  <c r="AC21" i="1"/>
  <c r="AC23" i="1" l="1"/>
  <c r="AC10" i="1"/>
  <c r="AC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000-000001000000}">
      <text>
        <r>
          <rPr>
            <b/>
            <sz val="8"/>
            <color indexed="81"/>
            <rFont val="Tahoma"/>
            <family val="2"/>
          </rPr>
          <t>Gutxienez %40.</t>
        </r>
      </text>
    </comment>
    <comment ref="AC25" authorId="0" shapeId="0" xr:uid="{00000000-0006-0000-0000-000002000000}">
      <text>
        <r>
          <rPr>
            <b/>
            <sz val="8"/>
            <color indexed="81"/>
            <rFont val="Tahoma"/>
            <family val="2"/>
          </rPr>
          <t>DEFIZITA "0" izan behar da</t>
        </r>
        <r>
          <rPr>
            <sz val="8"/>
            <color indexed="81"/>
            <rFont val="Tahoma"/>
            <family val="2"/>
          </rPr>
          <t>. Hau da, gastuek eta diru sarrerek bat etorri behar dute.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100-000001000000}">
      <text>
        <r>
          <rPr>
            <b/>
            <sz val="8"/>
            <color indexed="81"/>
            <rFont val="Tahoma"/>
            <family val="2"/>
          </rPr>
          <t>Mínimo 20%.</t>
        </r>
      </text>
    </comment>
    <comment ref="AC25" authorId="0" shapeId="0" xr:uid="{00000000-0006-0000-0100-000002000000}">
      <text>
        <r>
          <rPr>
            <b/>
            <sz val="8"/>
            <color indexed="81"/>
            <rFont val="Tahoma"/>
            <family val="2"/>
          </rPr>
          <t xml:space="preserve">El déficit debe ser "0". </t>
        </r>
        <r>
          <rPr>
            <sz val="8"/>
            <color indexed="81"/>
            <rFont val="Tahoma"/>
            <family val="2"/>
          </rPr>
          <t>Es decir, los gastos deben coincidir con los ingresos.</t>
        </r>
      </text>
    </comment>
  </commentList>
</comments>
</file>

<file path=xl/sharedStrings.xml><?xml version="1.0" encoding="utf-8"?>
<sst xmlns="http://schemas.openxmlformats.org/spreadsheetml/2006/main" count="240" uniqueCount="222">
  <si>
    <t>DIRU-SARRERAK</t>
  </si>
  <si>
    <t>3. AURKEZTUTAKO DOKUMENTAZIOA</t>
  </si>
  <si>
    <t>4. ERANTZUKIZUNPEKO ADIERAZPENAK</t>
  </si>
  <si>
    <t>6. ADOSTASUNA</t>
  </si>
  <si>
    <t>2. BALANTZE EKONOMIKOA</t>
  </si>
  <si>
    <t>1. ENTITATE ONURADUNAREN IDENTIFIKAZIO-DATUAK</t>
  </si>
  <si>
    <t>Kontzeptua</t>
  </si>
  <si>
    <t>Zenbatekoa</t>
  </si>
  <si>
    <t>DIRULAGUNTZA JASO DUEN JARDUERAREN EDO PROIEKTUAREN INGURUKO DOKUMENTAZIOA</t>
  </si>
  <si>
    <t>GASTUAK</t>
  </si>
  <si>
    <t>Finantzaketa propioa</t>
  </si>
  <si>
    <t>Entitate pribatuen diru-ekarpenak</t>
  </si>
  <si>
    <t>A.- Generikoak:</t>
  </si>
  <si>
    <t>Gastuen kontzeptuak</t>
  </si>
  <si>
    <t>Lan-bolumena</t>
  </si>
  <si>
    <t>1.- Erakundeak egunean dauzka indarreko xedapenek ezartzen dituzten zerga-betebeharrak eta Gizarte Segurantzarekikoak, arauz zehaztu den bezala.</t>
  </si>
  <si>
    <t>a) Itzulpenak</t>
  </si>
  <si>
    <t>Itzulitako hitz kopurua</t>
  </si>
  <si>
    <t>2.- Honako gastu mota hauek bazter uzten ditu erakundeak aurkezturiko balantze ekonomikoak:</t>
  </si>
  <si>
    <t>Testuen itzulpen eta egokitzapen gastua</t>
  </si>
  <si>
    <t>Finantzaketa propioa orotara</t>
  </si>
  <si>
    <t>b) Aldibereko itzulpen-zerbitzuaren gastua</t>
  </si>
  <si>
    <t>Finantzaketa propioa orotara gastu osoarekiko (%)</t>
  </si>
  <si>
    <t>c) Lanari lotutako hizkuntza trebakuntza orokorra</t>
  </si>
  <si>
    <t>Guztirako klase-orduak</t>
  </si>
  <si>
    <t>3.- Justifikazioan bildutako dokumentazio gisa jasotako balantze ekonomikoa (gastuak eta diru-sarrerak) egiaz uztartzen da diruz lagundutako programarekin.</t>
  </si>
  <si>
    <t>Trebakuntza orokorraren gastua</t>
  </si>
  <si>
    <t>Zehaztapena</t>
  </si>
  <si>
    <t>Egoera</t>
  </si>
  <si>
    <t>4.- Justifikazio-kontu erraztua formularioaren zerrendarekin loturiko gastu guzti-guztiak diruz lagundutako programaren xedearekin uztartzen dira.</t>
  </si>
  <si>
    <t>d) Lanerako berariazko prestakuntza euskaraz</t>
  </si>
  <si>
    <t>Erakundea</t>
  </si>
  <si>
    <t>Jarduera</t>
  </si>
  <si>
    <t>Eskatuta</t>
  </si>
  <si>
    <t>Esleituta</t>
  </si>
  <si>
    <t>Berariazko prestakuntzaren gastua</t>
  </si>
  <si>
    <t>Finantzaketa publikoa</t>
  </si>
  <si>
    <t>Eusko Jaurlaritza, HPS, Hizkuntza Ikerketa eta Koordinaziorako Zuzendaritza</t>
  </si>
  <si>
    <t>Lanhitz</t>
  </si>
  <si>
    <t>e) Aldahitz edo antzeko metodologiak</t>
  </si>
  <si>
    <t>Guztirako orduak</t>
  </si>
  <si>
    <t>B.- Berariazkoak (markatu "x" batez behar dena):</t>
  </si>
  <si>
    <t>Aldahitz edo antzeko metodologiaren gastuak</t>
  </si>
  <si>
    <t>f) Euskararen sustapenerako edo motibaziorako ekimenak</t>
  </si>
  <si>
    <t>Ekimenen gastua</t>
  </si>
  <si>
    <t>2.- Erakunde onuradunak ez du jaso beste ezein administrazio edo erakunderen eskutik dirulaguntzarik, Eusko Jaurlaritzaren Kultura eta Hizkuntza Politika Sailaren eskutik jasotako laguntza izan ezik, direla publikoak edo pribatuak, naziokoak edo nazioartekoak, programa hori egikaritzeko.</t>
  </si>
  <si>
    <t>Bilera orduak guztira</t>
  </si>
  <si>
    <t>Besterik erantsiz gero, zehaztu:</t>
  </si>
  <si>
    <t>Euskara Batzordearen gastua</t>
  </si>
  <si>
    <t>5. IZAERA PERTSONALEKO DATUEN BABESAREN ARLOKO INFORMAZIO-KLAUSULA</t>
  </si>
  <si>
    <t>Lan-jardunaren ehunekoa</t>
  </si>
  <si>
    <t>Finantzaketa publikoa orotara</t>
  </si>
  <si>
    <t>Dokumentazioa</t>
  </si>
  <si>
    <t>IZAERA PERTSONALEKO DATUEN BABESAREN ARLOKO INFORMAZIO-KLAUSULA:</t>
  </si>
  <si>
    <t>Koordinatzailearen gastua</t>
  </si>
  <si>
    <t>SARRERAK GUZTIRA (Finantzaketa propioa orotara + finantzaketa publikoa orotara)</t>
  </si>
  <si>
    <t>GASTUAK guztira</t>
  </si>
  <si>
    <t>Bai</t>
  </si>
  <si>
    <t>DEFIZITA (Diru-sarrerak - Gastuak)</t>
  </si>
  <si>
    <t>Ez</t>
  </si>
  <si>
    <t>11.-</t>
  </si>
  <si>
    <t>12.-</t>
  </si>
  <si>
    <t>X</t>
  </si>
  <si>
    <t>13.-</t>
  </si>
  <si>
    <t>https://www.euskadi.eus/informazio-klausulak/web01-sedepd/eu/gardentasuna/023400-capa1-eu.shtml</t>
  </si>
  <si>
    <t>14.-</t>
  </si>
  <si>
    <t>h.1) Euskara Batzordearen jarduera (lantaldeak, azpibatzordeak…)</t>
  </si>
  <si>
    <t>h.2) Euskara-koordinatzailearen dedikazioa</t>
  </si>
  <si>
    <t>h.3) Kanpo-aholkularitza kostua</t>
  </si>
  <si>
    <r>
      <rPr>
        <b/>
        <sz val="10"/>
        <color theme="1"/>
        <rFont val="Calibri"/>
        <family val="2"/>
        <scheme val="minor"/>
      </rPr>
      <t xml:space="preserve">g) Softwarea </t>
    </r>
    <r>
      <rPr>
        <sz val="10"/>
        <color theme="1"/>
        <rFont val="Calibri"/>
        <family val="2"/>
        <scheme val="minor"/>
      </rPr>
      <t>(</t>
    </r>
    <r>
      <rPr>
        <sz val="8"/>
        <color theme="1"/>
        <rFont val="Calibri"/>
        <family val="2"/>
        <scheme val="minor"/>
      </rPr>
      <t>* Kontzeptu honetan ez dira onartuko itzulpen gastuak. Itzulpen gastuak a) kontzeptuan sartu.</t>
    </r>
    <r>
      <rPr>
        <sz val="10"/>
        <color theme="1"/>
        <rFont val="Calibri"/>
        <family val="2"/>
        <scheme val="minor"/>
      </rPr>
      <t>)</t>
    </r>
  </si>
  <si>
    <t>5.- Batetik, erakunde onuradunaren izenean aurkeztutako justifikazio-formularioko datuak eta hari erantsitako agirietakoak egiazkoak dira eta, bestetik, erakunde onuradunak indarrean den araudian dirulaguntza jasotzeko ezarritako betekizun guztiak betetzen ditu eta badauzkat hori frogatzen duten agiriak.</t>
  </si>
  <si>
    <t xml:space="preserve">Arduraduna </t>
  </si>
  <si>
    <t>Helburua</t>
  </si>
  <si>
    <t>Oinarri juridikoa</t>
  </si>
  <si>
    <t>Informazio gehigarria</t>
  </si>
  <si>
    <t>Erakunde onuradunaren legezko ordezkaria naizen aldetik, hauxe adierazten dut: eranskin honen datuak eta berari erantsitako agirietakoak egiazkoak dira; erakunde onuradunak indarrean den araudian dirulaguntza jasotzeko ezarritako betekizun guztiak betetzen ditu eta badauzka hori frogatzen duten agiriak.</t>
  </si>
  <si>
    <t>Pertsona fisiko edo juridikoaren izena</t>
  </si>
  <si>
    <t>IFZ edo NAN zk.</t>
  </si>
  <si>
    <t>Kalea</t>
  </si>
  <si>
    <t>Zk.</t>
  </si>
  <si>
    <t>Solairua</t>
  </si>
  <si>
    <t>Posta kodea</t>
  </si>
  <si>
    <t>Herria</t>
  </si>
  <si>
    <t>Probintzia</t>
  </si>
  <si>
    <t>Webgunea</t>
  </si>
  <si>
    <t>Legezko ordezkariaren izen-abizenak</t>
  </si>
  <si>
    <t>NAN zk.</t>
  </si>
  <si>
    <t>Legezko ordezkariaren e-posta helbidea</t>
  </si>
  <si>
    <t>- 38/2003 Lege Orokorra, azaroaren 17koa, Dirulaguntzei buruzkoa.
- 1/1997 Legegintzako Dekretua, azaroaren 1ekoa, Euskadiko Ogasun Nagusiaren Antolarauei buruzkoa Legearen Testu Bategina onartzen duena.</t>
  </si>
  <si>
    <t>Nombre de la persona física o jurídica privada solicitante</t>
  </si>
  <si>
    <t>DNI o NIF</t>
  </si>
  <si>
    <t>Calle</t>
  </si>
  <si>
    <t>Nº</t>
  </si>
  <si>
    <t>Piso</t>
  </si>
  <si>
    <t>Código Postal</t>
  </si>
  <si>
    <t>Localidad</t>
  </si>
  <si>
    <t>Provincia</t>
  </si>
  <si>
    <t>Página web</t>
  </si>
  <si>
    <t>Nombre y apellidos de la persona representante</t>
  </si>
  <si>
    <t>DNI</t>
  </si>
  <si>
    <t>E-mail de la persona representante</t>
  </si>
  <si>
    <t>1. DATOS IDENTIFICATIVOS DE LA ENTIDAD BENEFICIARIA</t>
  </si>
  <si>
    <t>2. BALANCE ECONÓMICO</t>
  </si>
  <si>
    <t>GASTOS</t>
  </si>
  <si>
    <t>Conceptos de gastos</t>
  </si>
  <si>
    <t>Volumen de trabajo</t>
  </si>
  <si>
    <t>Importe</t>
  </si>
  <si>
    <t>a) Traducciones</t>
  </si>
  <si>
    <t>Nº de palabras traducidas</t>
  </si>
  <si>
    <t>Gastos de traducción y modificación</t>
  </si>
  <si>
    <t>b) Servicio de interpretación</t>
  </si>
  <si>
    <t>c) Capacitación lingüística general</t>
  </si>
  <si>
    <t>Total de horas de clase</t>
  </si>
  <si>
    <t>Gasto de capacitación lingüística</t>
  </si>
  <si>
    <t>d) Formación especializada en euskera</t>
  </si>
  <si>
    <t>Gasto de formación especializada</t>
  </si>
  <si>
    <t>e) Aldahitz o metodologías similares</t>
  </si>
  <si>
    <t>Horas totales</t>
  </si>
  <si>
    <t>Gastos de Aldahitz o metodologías similares</t>
  </si>
  <si>
    <t>f) Iniciativas para la promoción o motivación del euskera</t>
  </si>
  <si>
    <t>Gasto de las iniciativas</t>
  </si>
  <si>
    <r>
      <rPr>
        <b/>
        <sz val="10"/>
        <color theme="1"/>
        <rFont val="Calibri"/>
        <family val="2"/>
        <scheme val="minor"/>
      </rPr>
      <t xml:space="preserve">g) Software </t>
    </r>
    <r>
      <rPr>
        <sz val="10"/>
        <color theme="1"/>
        <rFont val="Calibri"/>
        <family val="2"/>
        <scheme val="minor"/>
      </rPr>
      <t>(</t>
    </r>
    <r>
      <rPr>
        <sz val="8"/>
        <color theme="1"/>
        <rFont val="Calibri"/>
        <family val="2"/>
        <scheme val="minor"/>
      </rPr>
      <t>* en este concepto no se computarán los gastos de traducción.</t>
    </r>
    <r>
      <rPr>
        <sz val="10"/>
        <color theme="1"/>
        <rFont val="Calibri"/>
        <family val="2"/>
        <scheme val="minor"/>
      </rPr>
      <t>)</t>
    </r>
  </si>
  <si>
    <t>h) Ekintzen jarraipena, ebaluazioa eta egokitzapena</t>
  </si>
  <si>
    <t>h) Seguimiento, Evaluación y Ajustes de las acciones</t>
  </si>
  <si>
    <r>
      <t>Besterik (zehaztu</t>
    </r>
    <r>
      <rPr>
        <b/>
        <sz val="10"/>
        <color theme="1"/>
        <rFont val="Calibri"/>
        <family val="2"/>
        <scheme val="minor"/>
      </rPr>
      <t xml:space="preserve"> behean</t>
    </r>
    <r>
      <rPr>
        <sz val="10"/>
        <color theme="1"/>
        <rFont val="Calibri"/>
        <family val="2"/>
        <scheme val="minor"/>
      </rPr>
      <t>)</t>
    </r>
  </si>
  <si>
    <r>
      <t xml:space="preserve">Foru Aldundia (lurraldea zehaztu </t>
    </r>
    <r>
      <rPr>
        <b/>
        <sz val="10"/>
        <color theme="1"/>
        <rFont val="Calibri"/>
        <family val="2"/>
        <scheme val="minor"/>
      </rPr>
      <t>behean</t>
    </r>
    <r>
      <rPr>
        <sz val="10"/>
        <color theme="1"/>
        <rFont val="Calibri"/>
        <family val="2"/>
        <scheme val="minor"/>
      </rPr>
      <t>)</t>
    </r>
  </si>
  <si>
    <r>
      <t xml:space="preserve">Udala (zehaztu </t>
    </r>
    <r>
      <rPr>
        <b/>
        <sz val="10"/>
        <color theme="1"/>
        <rFont val="Calibri"/>
        <family val="2"/>
        <scheme val="minor"/>
      </rPr>
      <t>behean</t>
    </r>
    <r>
      <rPr>
        <sz val="10"/>
        <color theme="1"/>
        <rFont val="Calibri"/>
        <family val="2"/>
        <scheme val="minor"/>
      </rPr>
      <t>)</t>
    </r>
  </si>
  <si>
    <r>
      <t xml:space="preserve">Besterik (zehaztu </t>
    </r>
    <r>
      <rPr>
        <b/>
        <sz val="10"/>
        <color theme="1"/>
        <rFont val="Calibri"/>
        <family val="2"/>
        <scheme val="minor"/>
      </rPr>
      <t>behean</t>
    </r>
    <r>
      <rPr>
        <sz val="10"/>
        <color theme="1"/>
        <rFont val="Calibri"/>
        <family val="2"/>
        <scheme val="minor"/>
      </rPr>
      <t>)</t>
    </r>
  </si>
  <si>
    <r>
      <t xml:space="preserve">Entitate pribatuek EAEn dituzten lantokietan, euskararen erabilera eta presentzia areagotzeko dirulaguntzak kudeatzea </t>
    </r>
    <r>
      <rPr>
        <sz val="10"/>
        <rFont val="Calibri"/>
        <family val="2"/>
        <scheme val="minor"/>
      </rPr>
      <t>2023</t>
    </r>
    <r>
      <rPr>
        <sz val="10"/>
        <color theme="1"/>
        <rFont val="Calibri"/>
        <family val="2"/>
        <scheme val="minor"/>
      </rPr>
      <t>an.</t>
    </r>
  </si>
  <si>
    <t>h.1) Actividad de la Comisión de Euskera (equipos de trabajo, subcomisiones…)</t>
  </si>
  <si>
    <t>h.2) Dedicación de la persona coordinadora de euskera</t>
  </si>
  <si>
    <t>h.3) Gastos de asesoría externa</t>
  </si>
  <si>
    <t>Nº total horas de reunión</t>
  </si>
  <si>
    <t>Gasto Comisión de Euskera</t>
  </si>
  <si>
    <t>Porcentaje de dedicación</t>
  </si>
  <si>
    <t>Gasto persona coordinadora</t>
  </si>
  <si>
    <t>INGRESOS</t>
  </si>
  <si>
    <t>Concepto</t>
  </si>
  <si>
    <t>Financiación propia</t>
  </si>
  <si>
    <r>
      <t xml:space="preserve">Aportación de la entidad solicitante (al menos un </t>
    </r>
    <r>
      <rPr>
        <b/>
        <sz val="10"/>
        <color theme="1"/>
        <rFont val="Calibri"/>
        <family val="2"/>
        <scheme val="minor"/>
      </rPr>
      <t>20%</t>
    </r>
    <r>
      <rPr>
        <sz val="10"/>
        <color theme="1"/>
        <rFont val="Calibri"/>
        <family val="2"/>
        <scheme val="minor"/>
      </rPr>
      <t>)</t>
    </r>
  </si>
  <si>
    <t>Aportaciones de entidades privadas</t>
  </si>
  <si>
    <r>
      <t xml:space="preserve">Otras (especificar </t>
    </r>
    <r>
      <rPr>
        <b/>
        <sz val="10"/>
        <color theme="1"/>
        <rFont val="Calibri"/>
        <family val="2"/>
        <scheme val="minor"/>
      </rPr>
      <t>abajo</t>
    </r>
    <r>
      <rPr>
        <sz val="10"/>
        <color theme="1"/>
        <rFont val="Calibri"/>
        <family val="2"/>
        <scheme val="minor"/>
      </rPr>
      <t>)</t>
    </r>
  </si>
  <si>
    <t>Total financiación propia</t>
  </si>
  <si>
    <t>Porcentaje de financiación propia respecto al gasto total</t>
  </si>
  <si>
    <t>Concreción</t>
  </si>
  <si>
    <t>Situación</t>
  </si>
  <si>
    <t>Entidad</t>
  </si>
  <si>
    <t>Convocatoria</t>
  </si>
  <si>
    <t>Solicitada</t>
  </si>
  <si>
    <t>Adjudicada</t>
  </si>
  <si>
    <t>Financiación pública</t>
  </si>
  <si>
    <t>Gobierno Vasco, VPL, Dirección de Investigación Lingüística y Coordinación</t>
  </si>
  <si>
    <r>
      <t xml:space="preserve">Diputación Foral (concretar territorio </t>
    </r>
    <r>
      <rPr>
        <b/>
        <sz val="10"/>
        <color theme="1"/>
        <rFont val="Calibri"/>
        <family val="2"/>
        <scheme val="minor"/>
      </rPr>
      <t>abajo</t>
    </r>
    <r>
      <rPr>
        <sz val="10"/>
        <color theme="1"/>
        <rFont val="Calibri"/>
        <family val="2"/>
        <scheme val="minor"/>
      </rPr>
      <t>):</t>
    </r>
  </si>
  <si>
    <r>
      <t xml:space="preserve">Ayuntamiento (concretar </t>
    </r>
    <r>
      <rPr>
        <b/>
        <sz val="10"/>
        <color theme="1"/>
        <rFont val="Calibri"/>
        <family val="2"/>
        <scheme val="minor"/>
      </rPr>
      <t>abajo</t>
    </r>
    <r>
      <rPr>
        <sz val="10"/>
        <color theme="1"/>
        <rFont val="Calibri"/>
        <family val="2"/>
        <scheme val="minor"/>
      </rPr>
      <t>)</t>
    </r>
  </si>
  <si>
    <r>
      <t xml:space="preserve">Otros (concretar </t>
    </r>
    <r>
      <rPr>
        <b/>
        <sz val="10"/>
        <color theme="1"/>
        <rFont val="Calibri"/>
        <family val="2"/>
        <scheme val="minor"/>
      </rPr>
      <t>abajo</t>
    </r>
    <r>
      <rPr>
        <sz val="10"/>
        <color theme="1"/>
        <rFont val="Calibri"/>
        <family val="2"/>
        <scheme val="minor"/>
      </rPr>
      <t>)</t>
    </r>
  </si>
  <si>
    <t>Total financiación pública</t>
  </si>
  <si>
    <t>TOTAL GASTOS</t>
  </si>
  <si>
    <t>TOTAL INGRESOS (Total financiación propia + total financiación pública)</t>
  </si>
  <si>
    <t>DÉFICIT (Ingresos - Gastos)</t>
  </si>
  <si>
    <t>3. DOCUMENTACIÓN PRESENTADA</t>
  </si>
  <si>
    <t>DOCUMENTACIÓN RELATIVA A LA ACTIVIDAD O PROYECTO SUBVENCIONADO</t>
  </si>
  <si>
    <t>Si se adjunta algún documento más, especifíquese aquí:</t>
  </si>
  <si>
    <t>Documentación</t>
  </si>
  <si>
    <t>4. DECLARACIONES RESPONSABLES</t>
  </si>
  <si>
    <t>A.- Genéricas:</t>
  </si>
  <si>
    <t>1.- Que se halla al corriente en el cumplimiento de las obligaciones tributarias y frente a la Seguridad Social impuestas por las disposiciones vigentes, en la forma que se determina reglamentariamente.</t>
  </si>
  <si>
    <t>2.- Que el balance económico presentado por la entidad excluye los siguientes tipos de gastos:</t>
  </si>
  <si>
    <t xml:space="preserve"> - Gastos originados por clases de euskaldunización y alfabetización habituales.
- Gastos relacionados con la obtención del Certificado de Calidad en la Gestión Lingüística-Bikain y/o de cualquier otro Certificado de Calidad de Gestión Lingüística del euskera, o con los trabajos previos destinados a su obtención.</t>
  </si>
  <si>
    <t xml:space="preserve"> - Ohiko euskalduntze- eta alfabetatze-klaseek eragindako gastuak.
- Bikain Euskararen Kalitate Ziurtagiria edo bestelako euskararen kalitate-ziurtagiririk eskuratzeari edota eskuratzeko aurrelanari lotutako gastuak.</t>
  </si>
  <si>
    <t>3.- Que el balance económico que se acompaña como documentación integrante de la justificación se corresponde verazmente con el programa subvencionado.</t>
  </si>
  <si>
    <t>4.- Que todos y cada uno de los gastos relacionados en el listado del formulario Cuenta justificativa simplificada se corresponden con el objeto del programa subvencionado.</t>
  </si>
  <si>
    <t>5.- Que tanto los datos contenidos en el presente formulario de justificación como los que figuran en la documentación que le acompaña son veraces, que la entidad beneficiaria cumple con los requisitos establecidos en la normativa vigente para percibir la subvención adjudicada y que dispone de la documentación que así lo acredita.</t>
  </si>
  <si>
    <t>B.- Específicas (márquese con una “x” lo que corresponda):</t>
  </si>
  <si>
    <t>2.- Que la entidad beneficiaria no ha recibido, excepción hecha de la ayuda percibida del Departamento de Cultura y Política Lingüística del Gobierno Vasco, ninguna otra subvención proveniente de otras administraciones o entidades, ya sean públicas o privadas, nacionales o internacionales, para la ejecución del mismo programa.</t>
  </si>
  <si>
    <t>5. PROTECCIÓN DE DATOS DE CARÁCTER PERSONAL</t>
  </si>
  <si>
    <t>CLÁUSULA INFORMATIVA EN MATERIA DE PROTECCIÓN DE DATOS DE CARÁCTER PERSONAL</t>
  </si>
  <si>
    <t>Responsable</t>
  </si>
  <si>
    <t>Finalidad</t>
  </si>
  <si>
    <t>Legitimación</t>
  </si>
  <si>
    <t>Información adicional</t>
  </si>
  <si>
    <t xml:space="preserve">https://www.euskadi.eus/clausulas-informativas/web01-sedepd/es/transparencia/023400-capa1-es.shtml </t>
  </si>
  <si>
    <t>Kultura eta Hizkuntza Politika Saila; Hizkuntza Ikerketa eta Koordinaziorako Zuzendaritza
Donostia-San Sebastián 1, 01010, Vitoria-Gasteiz, Araba.
Telefonoa: 945 01 80 00  // Web orria: https://www.euskadi.eus</t>
  </si>
  <si>
    <t>Departamento de Cultura y Política Lingüística; Dirección de Investigación Lingüística y Coordinación.
Donostia-San Sebastián 1, 01010, Vitoria-Gasteiz, Araba.
Teléfono: 945 01 80 00  // Página web: https://www.euskadi.eus</t>
  </si>
  <si>
    <t>Gestión de las subvenciones para fomentar el uso y la presencia del euskera en los centros de trabajo de entidades del sector privado ubicadas en la CAE, durante el 2023 (Lanhitz).</t>
  </si>
  <si>
    <t>- Ley 38/2003, de 17 de noviembre, General de Subvenciones.
- Decreto Legislativo 1/1997, de 11 de noviembre, por el que se aprueba el Texto Refundido de la Ley de Principios Ordenadores de la Hacienda General del País Vasco.</t>
  </si>
  <si>
    <t>6. CONFORMIDAD</t>
  </si>
  <si>
    <t>Como representante legal de la entidad beneficiaria manifiesto que los datos contenidos en este anexo, así como los que figuran en la documentación que le acompaña, son veraces, que la entidad beneficiaria cumple con los requisitos establecidos en la normativa vigente para percibir la subvención adjudicada y que dispone de la documentación que así lo acredita.</t>
  </si>
  <si>
    <t>Sí</t>
  </si>
  <si>
    <t>No</t>
  </si>
  <si>
    <r>
      <t xml:space="preserve">Onuradunaren ekarpena (gutxienez </t>
    </r>
    <r>
      <rPr>
        <b/>
        <sz val="10"/>
        <rFont val="Calibri"/>
        <family val="2"/>
        <scheme val="minor"/>
      </rPr>
      <t>%40</t>
    </r>
    <r>
      <rPr>
        <sz val="10"/>
        <color theme="1"/>
        <rFont val="Calibri"/>
        <family val="2"/>
        <scheme val="minor"/>
      </rPr>
      <t>koa)</t>
    </r>
  </si>
  <si>
    <t>EMANDAKO DIRULAGUNTZAREN JUSTIFIKAZIOA</t>
  </si>
  <si>
    <t>JUSTIFICACIÓN DE LA SUBVENCIÓN CONCEDIDA</t>
  </si>
  <si>
    <t>Markatu "X" batez behar dena:</t>
  </si>
  <si>
    <t>Márquese con una "X" lo que corresponda:</t>
  </si>
  <si>
    <t>Erakunde onuradunaren ordezkari naizenez, honako hau adierazten dut erakundearekiko, eta betiere nire erantzukizunpean:</t>
  </si>
  <si>
    <t>1.- Emandako dirulaguntza justifikatzen duten egiaztagiriak aurkeztu den egunean erakunde titularraren ordezkaritza izaten jarraitzen dut.</t>
  </si>
  <si>
    <t>Como representante que soy de la entidad beneficiaria, declaro, con relación a la misma y bajo mi responsabilidad, lo siguiente:</t>
  </si>
  <si>
    <t>1.- Que, a la fecha de presentación de la documentación acreditativa de la justificación de la subvención concedida, continúo ostentando la representación de la entidad titular.</t>
  </si>
  <si>
    <t>15.-</t>
  </si>
  <si>
    <t>16.-</t>
  </si>
  <si>
    <t>17.-</t>
  </si>
  <si>
    <t>18.-</t>
  </si>
  <si>
    <r>
      <t xml:space="preserve">1.- </t>
    </r>
    <r>
      <rPr>
        <b/>
        <sz val="10"/>
        <color theme="1"/>
        <rFont val="Calibri"/>
        <family val="2"/>
        <scheme val="minor"/>
      </rPr>
      <t>Emandako dirulaguntzaren justifikazioa</t>
    </r>
    <r>
      <rPr>
        <sz val="10"/>
        <color theme="1"/>
        <rFont val="Calibri"/>
        <family val="2"/>
        <scheme val="minor"/>
      </rPr>
      <t>: dirulaguntza jaso duen programaren edo jardueraren balantze ekonomikoa (gastuak eta sarrerak).</t>
    </r>
  </si>
  <si>
    <r>
      <t xml:space="preserve">2.- </t>
    </r>
    <r>
      <rPr>
        <b/>
        <sz val="10"/>
        <color theme="1"/>
        <rFont val="Calibri"/>
        <family val="2"/>
        <scheme val="minor"/>
      </rPr>
      <t>Justifikazio-kontu erraztua</t>
    </r>
    <r>
      <rPr>
        <sz val="10"/>
        <color theme="1"/>
        <rFont val="Calibri"/>
        <family val="2"/>
        <scheme val="minor"/>
      </rPr>
      <t>.</t>
    </r>
  </si>
  <si>
    <r>
      <t xml:space="preserve">3.- Diruz lagundutako programa edo jarduera egitearen ondorioz sorturiko </t>
    </r>
    <r>
      <rPr>
        <b/>
        <sz val="10"/>
        <color theme="1"/>
        <rFont val="Calibri"/>
        <family val="2"/>
        <scheme val="minor"/>
      </rPr>
      <t>gastuen frogagiriak</t>
    </r>
    <r>
      <rPr>
        <sz val="10"/>
        <color theme="1"/>
        <rFont val="Calibri"/>
        <family val="2"/>
        <scheme val="minor"/>
      </rPr>
      <t>, kasu bakoitzeko hirugarren interesdunaren aldeko ordainketaren librantza egin izana egiaztatzen duen dokumentazioarekin batera.</t>
    </r>
  </si>
  <si>
    <r>
      <t xml:space="preserve">5.- </t>
    </r>
    <r>
      <rPr>
        <b/>
        <sz val="10"/>
        <color theme="1"/>
        <rFont val="Calibri"/>
        <family val="2"/>
        <scheme val="minor"/>
      </rPr>
      <t>ITZULPENAK</t>
    </r>
    <r>
      <rPr>
        <sz val="10"/>
        <color theme="1"/>
        <rFont val="Calibri"/>
        <family val="2"/>
        <scheme val="minor"/>
      </rPr>
      <t xml:space="preserve">: itzuli edo egokitutako </t>
    </r>
    <r>
      <rPr>
        <b/>
        <sz val="10"/>
        <color theme="1"/>
        <rFont val="Calibri"/>
        <family val="2"/>
        <scheme val="minor"/>
      </rPr>
      <t>testuak eta jatorrizkoak</t>
    </r>
    <r>
      <rPr>
        <sz val="10"/>
        <color theme="1"/>
        <rFont val="Calibri"/>
        <family val="2"/>
        <scheme val="minor"/>
      </rPr>
      <t xml:space="preserve"> euskarri informatikoan</t>
    </r>
    <r>
      <rPr>
        <b/>
        <sz val="10"/>
        <color theme="1"/>
        <rFont val="Calibri"/>
        <family val="2"/>
        <scheme val="minor"/>
      </rPr>
      <t xml:space="preserve"> + horien zerrenda (dagokion Excel formularioa</t>
    </r>
    <r>
      <rPr>
        <sz val="10"/>
        <color theme="1"/>
        <rFont val="Calibri"/>
        <family val="2"/>
        <scheme val="minor"/>
      </rPr>
      <t>).</t>
    </r>
  </si>
  <si>
    <r>
      <t xml:space="preserve">6.- </t>
    </r>
    <r>
      <rPr>
        <b/>
        <sz val="10"/>
        <color theme="1"/>
        <rFont val="Calibri"/>
        <family val="2"/>
        <scheme val="minor"/>
      </rPr>
      <t>TREBAKUNTZA / BERARIAZKOAK</t>
    </r>
    <r>
      <rPr>
        <sz val="10"/>
        <color theme="1"/>
        <rFont val="Calibri"/>
        <family val="2"/>
        <scheme val="minor"/>
      </rPr>
      <t>: Hizkuntza-trebakuntza orokorraren eta euskaraz egin diren laneko berariazko prestakuntza-ikastaroen zerrenda (dagokion</t>
    </r>
    <r>
      <rPr>
        <b/>
        <sz val="10"/>
        <color theme="1"/>
        <rFont val="Calibri"/>
        <family val="2"/>
        <scheme val="minor"/>
      </rPr>
      <t xml:space="preserve"> Exceleko formularioa</t>
    </r>
    <r>
      <rPr>
        <sz val="10"/>
        <color theme="1"/>
        <rFont val="Calibri"/>
        <family val="2"/>
        <scheme val="minor"/>
      </rPr>
      <t>).</t>
    </r>
  </si>
  <si>
    <r>
      <t>7.-</t>
    </r>
    <r>
      <rPr>
        <b/>
        <sz val="10"/>
        <color theme="1"/>
        <rFont val="Calibri"/>
        <family val="2"/>
        <scheme val="minor"/>
      </rPr>
      <t>ALDAHITZ</t>
    </r>
    <r>
      <rPr>
        <sz val="10"/>
        <color theme="1"/>
        <rFont val="Calibri"/>
        <family val="2"/>
        <scheme val="minor"/>
      </rPr>
      <t xml:space="preserve">: Aldahitz metodologian edo gisakoan oinarrituta garatu diren prozesuen inguruko </t>
    </r>
    <r>
      <rPr>
        <b/>
        <sz val="10"/>
        <color theme="1"/>
        <rFont val="Calibri"/>
        <family val="2"/>
        <scheme val="minor"/>
      </rPr>
      <t>balorazio-txostena</t>
    </r>
    <r>
      <rPr>
        <sz val="10"/>
        <color theme="1"/>
        <rFont val="Calibri"/>
        <family val="2"/>
        <scheme val="minor"/>
      </rPr>
      <t>.</t>
    </r>
  </si>
  <si>
    <r>
      <t>8.-</t>
    </r>
    <r>
      <rPr>
        <b/>
        <sz val="10"/>
        <color theme="1"/>
        <rFont val="Calibri"/>
        <family val="2"/>
        <scheme val="minor"/>
      </rPr>
      <t>MOTIBAZIOA ETA SUSTAPENA</t>
    </r>
    <r>
      <rPr>
        <sz val="10"/>
        <color theme="1"/>
        <rFont val="Calibri"/>
        <family val="2"/>
        <scheme val="minor"/>
      </rPr>
      <t xml:space="preserve">: Motibazio saio eta ekimenen zerrenda (dagokion </t>
    </r>
    <r>
      <rPr>
        <b/>
        <sz val="10"/>
        <color theme="1"/>
        <rFont val="Calibri"/>
        <family val="2"/>
        <scheme val="minor"/>
      </rPr>
      <t>Excel formularioa</t>
    </r>
    <r>
      <rPr>
        <sz val="10"/>
        <color theme="1"/>
        <rFont val="Calibri"/>
        <family val="2"/>
        <scheme val="minor"/>
      </rPr>
      <t>).</t>
    </r>
  </si>
  <si>
    <r>
      <t>9.-</t>
    </r>
    <r>
      <rPr>
        <b/>
        <sz val="10"/>
        <color theme="1"/>
        <rFont val="Calibri"/>
        <family val="2"/>
        <scheme val="minor"/>
      </rPr>
      <t>SOFTWAREGINTZ</t>
    </r>
    <r>
      <rPr>
        <sz val="10"/>
        <color theme="1"/>
        <rFont val="Calibri"/>
        <family val="2"/>
        <scheme val="minor"/>
      </rPr>
      <t>A: egindako lanen gaineko memoria (dagokion</t>
    </r>
    <r>
      <rPr>
        <b/>
        <sz val="10"/>
        <color theme="1"/>
        <rFont val="Calibri"/>
        <family val="2"/>
        <scheme val="minor"/>
      </rPr>
      <t xml:space="preserve"> Exceleko formularioa</t>
    </r>
    <r>
      <rPr>
        <sz val="10"/>
        <color theme="1"/>
        <rFont val="Calibri"/>
        <family val="2"/>
        <scheme val="minor"/>
      </rPr>
      <t>).</t>
    </r>
  </si>
  <si>
    <r>
      <t>10.-</t>
    </r>
    <r>
      <rPr>
        <b/>
        <sz val="10"/>
        <color theme="1"/>
        <rFont val="Calibri"/>
        <family val="2"/>
        <scheme val="minor"/>
      </rPr>
      <t>JARRAIPENA</t>
    </r>
    <r>
      <rPr>
        <sz val="10"/>
        <color theme="1"/>
        <rFont val="Calibri"/>
        <family val="2"/>
        <scheme val="minor"/>
      </rPr>
      <t xml:space="preserve">: Euskara-batzordearen bilera </t>
    </r>
    <r>
      <rPr>
        <b/>
        <sz val="10"/>
        <color theme="1"/>
        <rFont val="Calibri"/>
        <family val="2"/>
        <scheme val="minor"/>
      </rPr>
      <t>akta</t>
    </r>
    <r>
      <rPr>
        <sz val="10"/>
        <color theme="1"/>
        <rFont val="Calibri"/>
        <family val="2"/>
        <scheme val="minor"/>
      </rPr>
      <t>k.</t>
    </r>
  </si>
  <si>
    <r>
      <t>4.-</t>
    </r>
    <r>
      <rPr>
        <b/>
        <sz val="10"/>
        <color theme="1"/>
        <rFont val="Calibri"/>
        <family val="2"/>
        <scheme val="minor"/>
      </rPr>
      <t xml:space="preserve"> Proiektuaren ebaluazio-txostena (4. Multzoa).</t>
    </r>
  </si>
  <si>
    <r>
      <t xml:space="preserve">1.- </t>
    </r>
    <r>
      <rPr>
        <b/>
        <sz val="10"/>
        <color theme="1"/>
        <rFont val="Calibri"/>
        <family val="2"/>
        <scheme val="minor"/>
      </rPr>
      <t>Justificación de la subvención concedida</t>
    </r>
    <r>
      <rPr>
        <sz val="10"/>
        <color theme="1"/>
        <rFont val="Calibri"/>
        <family val="2"/>
        <scheme val="minor"/>
      </rPr>
      <t>: balance económico (gastos e ingresos) del programa o actividad subvencionada.</t>
    </r>
  </si>
  <si>
    <r>
      <t xml:space="preserve">2.- </t>
    </r>
    <r>
      <rPr>
        <b/>
        <sz val="10"/>
        <color theme="1"/>
        <rFont val="Calibri"/>
        <family val="2"/>
        <scheme val="minor"/>
      </rPr>
      <t>Cuenta justificativa simplificada.</t>
    </r>
  </si>
  <si>
    <r>
      <t>3.-</t>
    </r>
    <r>
      <rPr>
        <b/>
        <sz val="10"/>
        <color theme="1"/>
        <rFont val="Calibri"/>
        <family val="2"/>
        <scheme val="minor"/>
      </rPr>
      <t xml:space="preserve"> Justificantes de gastos</t>
    </r>
    <r>
      <rPr>
        <sz val="10"/>
        <color theme="1"/>
        <rFont val="Calibri"/>
        <family val="2"/>
        <scheme val="minor"/>
      </rPr>
      <t xml:space="preserve"> originados con motivo de la realización del programa o actividad subvencionado, acompañados de la documentación acreditativa de haberse efectuado el libramiento de pago a favor del tercero interesado en cada caso.</t>
    </r>
  </si>
  <si>
    <r>
      <t>5.-</t>
    </r>
    <r>
      <rPr>
        <b/>
        <sz val="10"/>
        <color theme="1"/>
        <rFont val="Calibri"/>
        <family val="2"/>
        <scheme val="minor"/>
      </rPr>
      <t>TRADUCCIONES</t>
    </r>
    <r>
      <rPr>
        <sz val="10"/>
        <color theme="1"/>
        <rFont val="Calibri"/>
        <family val="2"/>
        <scheme val="minor"/>
      </rPr>
      <t xml:space="preserve">:  Los </t>
    </r>
    <r>
      <rPr>
        <b/>
        <sz val="10"/>
        <color theme="1"/>
        <rFont val="Calibri"/>
        <family val="2"/>
        <scheme val="minor"/>
      </rPr>
      <t>textos</t>
    </r>
    <r>
      <rPr>
        <sz val="10"/>
        <color theme="1"/>
        <rFont val="Calibri"/>
        <family val="2"/>
        <scheme val="minor"/>
      </rPr>
      <t xml:space="preserve"> traducidos o adaptados al euskera, así como los</t>
    </r>
    <r>
      <rPr>
        <b/>
        <sz val="10"/>
        <color theme="1"/>
        <rFont val="Calibri"/>
        <family val="2"/>
        <scheme val="minor"/>
      </rPr>
      <t xml:space="preserve"> originales + el listado (el listado (formulario Excel correspondiente).</t>
    </r>
  </si>
  <si>
    <r>
      <t xml:space="preserve">6.- </t>
    </r>
    <r>
      <rPr>
        <b/>
        <sz val="10"/>
        <color theme="1"/>
        <rFont val="Calibri"/>
        <family val="2"/>
        <scheme val="minor"/>
      </rPr>
      <t>CURSOS / CAPACITACIÓN</t>
    </r>
    <r>
      <rPr>
        <sz val="10"/>
        <color theme="1"/>
        <rFont val="Calibri"/>
        <family val="2"/>
        <scheme val="minor"/>
      </rPr>
      <t xml:space="preserve">: Listado de cursos realizados de capacitación lingüística general y de formación especializada en euskera </t>
    </r>
    <r>
      <rPr>
        <b/>
        <sz val="10"/>
        <color theme="1"/>
        <rFont val="Calibri"/>
        <family val="2"/>
        <scheme val="minor"/>
      </rPr>
      <t>(formulario Excel correspondiente).</t>
    </r>
  </si>
  <si>
    <r>
      <t>7.-</t>
    </r>
    <r>
      <rPr>
        <b/>
        <sz val="10"/>
        <color theme="1"/>
        <rFont val="Calibri"/>
        <family val="2"/>
        <scheme val="minor"/>
      </rPr>
      <t>ALDAHITZ</t>
    </r>
    <r>
      <rPr>
        <sz val="10"/>
        <color theme="1"/>
        <rFont val="Calibri"/>
        <family val="2"/>
        <scheme val="minor"/>
      </rPr>
      <t xml:space="preserve">: </t>
    </r>
    <r>
      <rPr>
        <b/>
        <sz val="10"/>
        <color theme="1"/>
        <rFont val="Calibri"/>
        <family val="2"/>
        <scheme val="minor"/>
      </rPr>
      <t xml:space="preserve"> Informe de valoración</t>
    </r>
    <r>
      <rPr>
        <sz val="10"/>
        <color theme="1"/>
        <rFont val="Calibri"/>
        <family val="2"/>
        <scheme val="minor"/>
      </rPr>
      <t xml:space="preserve"> de los procesos desarrollados en base a la metodología Aldahitz o
similar.</t>
    </r>
  </si>
  <si>
    <r>
      <t>8.-</t>
    </r>
    <r>
      <rPr>
        <b/>
        <sz val="10"/>
        <color theme="1"/>
        <rFont val="Calibri"/>
        <family val="2"/>
        <scheme val="minor"/>
      </rPr>
      <t>MOTIBACIÓN Y FOMENTO</t>
    </r>
    <r>
      <rPr>
        <sz val="10"/>
        <color theme="1"/>
        <rFont val="Calibri"/>
        <family val="2"/>
        <scheme val="minor"/>
      </rPr>
      <t>: Relación de sesiones e iniciativas de motivación (</t>
    </r>
    <r>
      <rPr>
        <b/>
        <sz val="10"/>
        <color theme="1"/>
        <rFont val="Calibri"/>
        <family val="2"/>
        <scheme val="minor"/>
      </rPr>
      <t>formulario Excel correspondiente</t>
    </r>
    <r>
      <rPr>
        <sz val="10"/>
        <color theme="1"/>
        <rFont val="Calibri"/>
        <family val="2"/>
        <scheme val="minor"/>
      </rPr>
      <t>).</t>
    </r>
  </si>
  <si>
    <r>
      <t>9.-</t>
    </r>
    <r>
      <rPr>
        <b/>
        <sz val="10"/>
        <color theme="1"/>
        <rFont val="Calibri"/>
        <family val="2"/>
        <scheme val="minor"/>
      </rPr>
      <t>SOFTWARE</t>
    </r>
    <r>
      <rPr>
        <sz val="10"/>
        <color theme="1"/>
        <rFont val="Calibri"/>
        <family val="2"/>
        <scheme val="minor"/>
      </rPr>
      <t>: memoria de los trabajos realizados (</t>
    </r>
    <r>
      <rPr>
        <b/>
        <sz val="10"/>
        <color theme="1"/>
        <rFont val="Calibri"/>
        <family val="2"/>
        <scheme val="minor"/>
      </rPr>
      <t>formulario Excel correspondiente</t>
    </r>
    <r>
      <rPr>
        <sz val="10"/>
        <color theme="1"/>
        <rFont val="Calibri"/>
        <family val="2"/>
        <scheme val="minor"/>
      </rPr>
      <t>).</t>
    </r>
  </si>
  <si>
    <r>
      <t>10.</t>
    </r>
    <r>
      <rPr>
        <b/>
        <sz val="10"/>
        <color theme="1"/>
        <rFont val="Calibri"/>
        <family val="2"/>
        <scheme val="minor"/>
      </rPr>
      <t xml:space="preserve">-SEGUIMIENTO: Actas </t>
    </r>
    <r>
      <rPr>
        <sz val="10"/>
        <color theme="1"/>
        <rFont val="Calibri"/>
        <family val="2"/>
        <scheme val="minor"/>
      </rPr>
      <t>de las reuniones de la Comisión de Euskera.</t>
    </r>
  </si>
  <si>
    <r>
      <t xml:space="preserve">4.- </t>
    </r>
    <r>
      <rPr>
        <b/>
        <sz val="10"/>
        <color theme="1"/>
        <rFont val="Calibri"/>
        <family val="2"/>
        <scheme val="minor"/>
      </rPr>
      <t xml:space="preserve"> Informe de evaluación del proyecto realizado</t>
    </r>
    <r>
      <rPr>
        <sz val="10"/>
        <color theme="1"/>
        <rFont val="Calibri"/>
        <family val="2"/>
        <scheme val="minor"/>
      </rPr>
      <t xml:space="preserve"> (</t>
    </r>
    <r>
      <rPr>
        <b/>
        <sz val="10"/>
        <color theme="1"/>
        <rFont val="Calibri"/>
        <family val="2"/>
        <scheme val="minor"/>
      </rPr>
      <t>Grupo 4</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</si>
</sst>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quot;;\-#,##0.00\ &quot;€&quot;"/>
    <numFmt numFmtId="44" formatCode="_-* #,##0.00\ &quot;€&quot;_-;\-* #,##0.00\ &quot;€&quot;_-;_-* &quot;-&quot;??\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8"/>
      <color theme="1"/>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0"/>
      <color theme="0"/>
      <name val="Calibri"/>
      <family val="2"/>
      <scheme val="minor"/>
    </font>
    <font>
      <b/>
      <sz val="10"/>
      <color theme="4" tint="-0.249977111117893"/>
      <name val="Calibri"/>
      <family val="2"/>
      <scheme val="minor"/>
    </font>
    <font>
      <b/>
      <sz val="10"/>
      <name val="Calibri"/>
      <family val="2"/>
      <scheme val="minor"/>
    </font>
    <font>
      <sz val="10"/>
      <name val="Calibri"/>
      <family val="2"/>
      <scheme val="minor"/>
    </font>
    <font>
      <sz val="9"/>
      <color theme="1"/>
      <name val="Calibri"/>
      <family val="2"/>
      <scheme val="minor"/>
    </font>
    <font>
      <b/>
      <sz val="8"/>
      <color indexed="81"/>
      <name val="Tahoma"/>
      <family val="2"/>
    </font>
    <font>
      <sz val="8"/>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lightDown">
        <fgColor theme="0" tint="-0.499984740745262"/>
        <bgColor auto="1"/>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9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72">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5" fillId="0" borderId="0" xfId="0" applyFont="1" applyAlignment="1">
      <alignment vertical="center" wrapText="1"/>
    </xf>
    <xf numFmtId="49" fontId="4" fillId="0" borderId="0" xfId="0" applyNumberFormat="1" applyFont="1" applyAlignment="1">
      <alignment vertical="center" wrapText="1"/>
    </xf>
    <xf numFmtId="0" fontId="4" fillId="0" borderId="0" xfId="0" applyFont="1" applyAlignment="1">
      <alignment vertical="top" wrapText="1"/>
    </xf>
    <xf numFmtId="0" fontId="7" fillId="0" borderId="0" xfId="0" applyFont="1" applyAlignment="1">
      <alignment vertical="center" wrapText="1"/>
    </xf>
    <xf numFmtId="0" fontId="10" fillId="0" borderId="0" xfId="0" applyFont="1" applyAlignment="1">
      <alignment vertical="center" wrapText="1"/>
    </xf>
    <xf numFmtId="0" fontId="3" fillId="0" borderId="1" xfId="0" applyFont="1" applyBorder="1" applyAlignment="1">
      <alignment horizontal="center" vertical="center" wrapText="1"/>
    </xf>
    <xf numFmtId="0" fontId="4" fillId="7" borderId="1" xfId="0" applyFont="1" applyFill="1" applyBorder="1" applyAlignment="1" applyProtection="1">
      <alignment vertical="center" wrapText="1"/>
      <protection locked="0"/>
    </xf>
    <xf numFmtId="7" fontId="4" fillId="7" borderId="1" xfId="1" applyNumberFormat="1" applyFont="1" applyFill="1" applyBorder="1" applyAlignment="1" applyProtection="1">
      <alignment vertical="center" wrapText="1"/>
      <protection locked="0"/>
    </xf>
    <xf numFmtId="7" fontId="4" fillId="7" borderId="1" xfId="0" applyNumberFormat="1" applyFont="1" applyFill="1" applyBorder="1" applyAlignment="1" applyProtection="1">
      <alignment vertical="center" wrapText="1"/>
      <protection locked="0"/>
    </xf>
    <xf numFmtId="0" fontId="4" fillId="7" borderId="5" xfId="0" applyFont="1" applyFill="1" applyBorder="1" applyAlignment="1" applyProtection="1">
      <alignment horizontal="center" vertical="center" wrapText="1"/>
      <protection locked="0"/>
    </xf>
    <xf numFmtId="10" fontId="11" fillId="2" borderId="1" xfId="2" applyNumberFormat="1" applyFont="1" applyFill="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3" fontId="4" fillId="7" borderId="1" xfId="0" applyNumberFormat="1" applyFont="1" applyFill="1" applyBorder="1" applyAlignment="1" applyProtection="1">
      <alignment vertical="center" wrapText="1"/>
      <protection locked="0"/>
    </xf>
    <xf numFmtId="4" fontId="4" fillId="7" borderId="1" xfId="0" applyNumberFormat="1" applyFont="1" applyFill="1" applyBorder="1" applyAlignment="1" applyProtection="1">
      <alignment vertical="center" wrapText="1"/>
      <protection locked="0"/>
    </xf>
    <xf numFmtId="2" fontId="4" fillId="7" borderId="1" xfId="0" applyNumberFormat="1" applyFont="1" applyFill="1" applyBorder="1" applyAlignment="1" applyProtection="1">
      <alignment vertical="center" wrapText="1"/>
      <protection locked="0"/>
    </xf>
    <xf numFmtId="10" fontId="4" fillId="7" borderId="1" xfId="0" applyNumberFormat="1" applyFont="1" applyFill="1" applyBorder="1" applyAlignment="1" applyProtection="1">
      <alignment vertical="center" wrapText="1"/>
      <protection locked="0"/>
    </xf>
    <xf numFmtId="10" fontId="11" fillId="2" borderId="1" xfId="2" applyNumberFormat="1" applyFont="1" applyFill="1" applyBorder="1" applyAlignment="1" applyProtection="1">
      <alignment horizontal="right" vertical="center" wrapText="1"/>
    </xf>
    <xf numFmtId="7" fontId="11" fillId="2" borderId="1" xfId="1" applyNumberFormat="1" applyFont="1" applyFill="1" applyBorder="1" applyAlignment="1" applyProtection="1">
      <alignment vertical="center" wrapText="1"/>
    </xf>
    <xf numFmtId="7" fontId="11" fillId="2" borderId="1" xfId="0" applyNumberFormat="1" applyFont="1" applyFill="1" applyBorder="1" applyAlignment="1">
      <alignment vertical="center" wrapText="1"/>
    </xf>
    <xf numFmtId="7" fontId="11" fillId="2" borderId="1" xfId="1" applyNumberFormat="1" applyFont="1" applyFill="1" applyBorder="1" applyAlignment="1">
      <alignment vertical="center" wrapText="1"/>
    </xf>
    <xf numFmtId="7" fontId="4" fillId="7" borderId="2" xfId="1" applyNumberFormat="1" applyFont="1" applyFill="1" applyBorder="1" applyAlignment="1" applyProtection="1">
      <alignment vertical="center" wrapText="1"/>
      <protection locked="0"/>
    </xf>
    <xf numFmtId="0" fontId="2" fillId="2" borderId="0" xfId="0" applyFont="1" applyFill="1" applyAlignment="1">
      <alignment horizontal="center" vertical="center" wrapText="1"/>
    </xf>
    <xf numFmtId="0" fontId="8" fillId="7" borderId="1" xfId="3"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5" fillId="5" borderId="0" xfId="0" applyFont="1" applyFill="1" applyAlignment="1">
      <alignment horizontal="right" vertical="center" wrapText="1"/>
    </xf>
    <xf numFmtId="0" fontId="4" fillId="0" borderId="1" xfId="0" applyFont="1" applyBorder="1" applyAlignment="1">
      <alignment horizontal="left" vertical="center" wrapText="1"/>
    </xf>
    <xf numFmtId="0" fontId="5" fillId="3"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11" fillId="2" borderId="1" xfId="0" applyFont="1" applyFill="1" applyBorder="1" applyAlignment="1">
      <alignment horizontal="right"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4" fillId="7" borderId="1" xfId="0" applyFont="1" applyFill="1" applyBorder="1" applyAlignment="1" applyProtection="1">
      <alignment horizontal="left" vertical="center" wrapText="1"/>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3" applyFont="1" applyBorder="1" applyAlignment="1" applyProtection="1">
      <alignment horizontal="left" vertical="center" wrapText="1"/>
    </xf>
    <xf numFmtId="0" fontId="4" fillId="0" borderId="0" xfId="0" applyFont="1" applyAlignment="1">
      <alignment horizontal="left"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0" fontId="14" fillId="0" borderId="0" xfId="0" applyFont="1" applyAlignment="1">
      <alignment horizontal="left" vertical="top" wrapText="1"/>
    </xf>
    <xf numFmtId="0" fontId="8" fillId="0" borderId="1" xfId="3" applyBorder="1" applyAlignment="1">
      <alignment horizontal="left" vertical="center" wrapText="1"/>
    </xf>
    <xf numFmtId="0" fontId="9" fillId="0" borderId="1" xfId="3" applyFont="1" applyBorder="1" applyAlignment="1">
      <alignment horizontal="left" vertical="center" wrapText="1"/>
    </xf>
    <xf numFmtId="0" fontId="4" fillId="7" borderId="7"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Border="1" applyAlignment="1">
      <alignment vertical="center" wrapText="1"/>
    </xf>
  </cellXfs>
  <cellStyles count="4">
    <cellStyle name="Ehunekoa" xfId="2" builtinId="5"/>
    <cellStyle name="Hiperesteka" xfId="3" builtinId="8"/>
    <cellStyle name="Moneta" xfId="1" builtinId="4"/>
    <cellStyle name="Normala" xfId="0" builtinId="0"/>
  </cellStyles>
  <dxfs count="4">
    <dxf>
      <font>
        <b/>
        <i val="0"/>
        <color rgb="FFFF0000"/>
      </font>
      <fill>
        <patternFill patternType="solid">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uskadi.eus/informazio-klausulak/web01-sedepd/eu/gardentasuna/023400-capa1-eu.s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www.euskadi.eus/clausulas-informativas/web01-sedepd/es/transparencia/023400-capa1-es.shtml"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Orria1"/>
  <dimension ref="A1:BK36"/>
  <sheetViews>
    <sheetView showGridLines="0" tabSelected="1" view="pageLayout" topLeftCell="Z1" zoomScale="85" zoomScaleNormal="100" zoomScaleSheetLayoutView="85" zoomScalePageLayoutView="85" workbookViewId="0">
      <selection activeCell="AG18" sqref="AG18"/>
    </sheetView>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0" t="s">
        <v>190</v>
      </c>
      <c r="B2" s="30"/>
      <c r="C2" s="30"/>
      <c r="D2" s="30"/>
      <c r="E2" s="30"/>
      <c r="F2" s="30"/>
      <c r="G2" s="30"/>
      <c r="H2" s="30"/>
      <c r="I2" s="30"/>
      <c r="J2" s="30"/>
      <c r="K2" s="30"/>
      <c r="U2" s="34" t="s">
        <v>0</v>
      </c>
      <c r="V2" s="34"/>
      <c r="W2" s="34"/>
      <c r="X2" s="34"/>
      <c r="Y2" s="34"/>
      <c r="Z2" s="34"/>
      <c r="AA2" s="34"/>
      <c r="AB2" s="34"/>
      <c r="AC2" s="34"/>
      <c r="AD2" s="36" t="s">
        <v>1</v>
      </c>
      <c r="AE2" s="36"/>
      <c r="AF2" s="36"/>
      <c r="AG2" s="36"/>
      <c r="AH2" s="36"/>
      <c r="AI2" s="36"/>
      <c r="AJ2" s="36"/>
      <c r="AK2" s="36"/>
      <c r="AL2" s="36"/>
      <c r="AM2" s="36"/>
      <c r="AN2" s="36"/>
      <c r="AO2" s="36" t="s">
        <v>2</v>
      </c>
      <c r="AP2" s="36"/>
      <c r="AQ2" s="36"/>
      <c r="AR2" s="36"/>
      <c r="AS2" s="36"/>
      <c r="AT2" s="36"/>
      <c r="AU2" s="36"/>
      <c r="AV2" s="36"/>
      <c r="AW2" s="36"/>
      <c r="AX2" s="36"/>
      <c r="AY2" s="36"/>
      <c r="AZ2" s="36"/>
      <c r="BA2" s="36" t="s">
        <v>3</v>
      </c>
      <c r="BB2" s="36"/>
      <c r="BC2" s="36"/>
      <c r="BD2" s="36"/>
      <c r="BE2" s="36"/>
      <c r="BF2" s="36"/>
      <c r="BG2" s="36"/>
      <c r="BH2" s="36"/>
      <c r="BI2" s="36"/>
      <c r="BJ2" s="9"/>
      <c r="BK2" s="9"/>
    </row>
    <row r="3" spans="1:63" ht="24.6" customHeight="1" x14ac:dyDescent="0.25">
      <c r="L3" s="36" t="s">
        <v>4</v>
      </c>
      <c r="M3" s="36"/>
      <c r="N3" s="36"/>
      <c r="O3" s="36"/>
      <c r="P3" s="36"/>
      <c r="Q3" s="36"/>
      <c r="R3" s="36"/>
      <c r="S3" s="36"/>
      <c r="T3" s="36"/>
    </row>
    <row r="4" spans="1:63" ht="24.6" customHeight="1" x14ac:dyDescent="0.25">
      <c r="A4" s="36" t="s">
        <v>5</v>
      </c>
      <c r="B4" s="36"/>
      <c r="C4" s="36"/>
      <c r="D4" s="36"/>
      <c r="E4" s="36"/>
      <c r="F4" s="36"/>
      <c r="G4" s="36"/>
      <c r="H4" s="36"/>
      <c r="I4" s="36"/>
      <c r="J4" s="36"/>
      <c r="K4" s="36"/>
      <c r="U4" s="37" t="s">
        <v>6</v>
      </c>
      <c r="V4" s="37"/>
      <c r="W4" s="37"/>
      <c r="X4" s="37"/>
      <c r="Y4" s="37"/>
      <c r="Z4" s="37"/>
      <c r="AA4" s="37"/>
      <c r="AB4" s="37"/>
      <c r="AC4" s="8" t="s">
        <v>7</v>
      </c>
      <c r="AD4" s="46" t="s">
        <v>8</v>
      </c>
      <c r="AE4" s="46"/>
      <c r="AF4" s="46"/>
      <c r="AG4" s="46"/>
      <c r="AH4" s="46"/>
      <c r="AI4" s="46"/>
      <c r="AJ4" s="46"/>
      <c r="AK4" s="46"/>
      <c r="AL4" s="46"/>
      <c r="AM4" s="46"/>
      <c r="AN4" s="46"/>
      <c r="AO4" s="52" t="s">
        <v>194</v>
      </c>
      <c r="AP4" s="52"/>
      <c r="AQ4" s="52"/>
      <c r="AR4" s="52"/>
      <c r="AS4" s="52"/>
      <c r="AT4" s="52"/>
      <c r="AU4" s="52"/>
      <c r="AV4" s="52"/>
      <c r="AW4" s="52"/>
      <c r="AX4" s="52"/>
      <c r="AY4" s="52"/>
      <c r="AZ4" s="52"/>
      <c r="BA4" s="47" t="s">
        <v>75</v>
      </c>
      <c r="BB4" s="47"/>
      <c r="BC4" s="47"/>
      <c r="BD4" s="47"/>
      <c r="BE4" s="47"/>
      <c r="BF4" s="47"/>
      <c r="BG4" s="47"/>
      <c r="BH4" s="47"/>
      <c r="BI4" s="47"/>
    </row>
    <row r="5" spans="1:63" ht="24.6" customHeight="1" thickBot="1" x14ac:dyDescent="0.3">
      <c r="L5" s="34" t="s">
        <v>9</v>
      </c>
      <c r="M5" s="34"/>
      <c r="N5" s="34"/>
      <c r="O5" s="34"/>
      <c r="P5" s="34"/>
      <c r="Q5" s="34"/>
      <c r="R5" s="34"/>
      <c r="S5" s="34"/>
      <c r="T5" s="34"/>
      <c r="U5" s="33" t="s">
        <v>10</v>
      </c>
      <c r="V5" s="33"/>
      <c r="W5" s="35" t="s">
        <v>189</v>
      </c>
      <c r="X5" s="35"/>
      <c r="Y5" s="35"/>
      <c r="Z5" s="35"/>
      <c r="AA5" s="35"/>
      <c r="AB5" s="35"/>
      <c r="AC5" s="29"/>
      <c r="AD5" s="47" t="s">
        <v>192</v>
      </c>
      <c r="AE5" s="47"/>
      <c r="AF5" s="47"/>
      <c r="AG5" s="47"/>
      <c r="AH5" s="47"/>
      <c r="AI5" s="47"/>
      <c r="AJ5" s="47"/>
      <c r="AK5" s="47"/>
      <c r="AL5" s="47"/>
      <c r="AM5" s="47"/>
      <c r="AN5" s="47"/>
      <c r="AO5" s="10"/>
      <c r="AP5" s="10"/>
      <c r="AQ5" s="10"/>
      <c r="AR5" s="10"/>
      <c r="AS5" s="10"/>
      <c r="AT5" s="10"/>
      <c r="AU5" s="10"/>
      <c r="AV5" s="10"/>
      <c r="AW5" s="10"/>
      <c r="BA5" s="47"/>
      <c r="BB5" s="47"/>
      <c r="BC5" s="47"/>
      <c r="BD5" s="47"/>
      <c r="BE5" s="47"/>
      <c r="BF5" s="47"/>
      <c r="BG5" s="47"/>
      <c r="BH5" s="47"/>
      <c r="BI5" s="47"/>
    </row>
    <row r="6" spans="1:63" ht="24.6" customHeight="1" thickBot="1" x14ac:dyDescent="0.3">
      <c r="U6" s="33"/>
      <c r="V6" s="33"/>
      <c r="W6" s="35" t="s">
        <v>11</v>
      </c>
      <c r="X6" s="35"/>
      <c r="Y6" s="35"/>
      <c r="Z6" s="35"/>
      <c r="AA6" s="35"/>
      <c r="AB6" s="35"/>
      <c r="AC6" s="16"/>
      <c r="AE6" s="18"/>
      <c r="AG6" s="53" t="s">
        <v>202</v>
      </c>
      <c r="AH6" s="53"/>
      <c r="AI6" s="53"/>
      <c r="AJ6" s="53"/>
      <c r="AK6" s="53"/>
      <c r="AL6" s="53"/>
      <c r="AM6" s="53"/>
      <c r="AN6" s="53"/>
      <c r="AO6" s="52" t="s">
        <v>12</v>
      </c>
      <c r="AP6" s="52"/>
      <c r="AQ6" s="52"/>
      <c r="AR6" s="52"/>
      <c r="AS6" s="52"/>
      <c r="AT6" s="52"/>
      <c r="AU6" s="52"/>
      <c r="AV6" s="52"/>
      <c r="AW6" s="52"/>
      <c r="BA6" s="11"/>
      <c r="BB6" s="11"/>
      <c r="BC6" s="11"/>
      <c r="BD6" s="11"/>
      <c r="BE6" s="11"/>
      <c r="BF6" s="11"/>
      <c r="BG6" s="11"/>
      <c r="BH6" s="11"/>
      <c r="BI6" s="11"/>
    </row>
    <row r="7" spans="1:63" ht="24.95" customHeight="1" thickBot="1" x14ac:dyDescent="0.3">
      <c r="A7" s="33" t="s">
        <v>76</v>
      </c>
      <c r="B7" s="33"/>
      <c r="C7" s="33"/>
      <c r="D7" s="33"/>
      <c r="E7" s="41"/>
      <c r="F7" s="41"/>
      <c r="G7" s="41"/>
      <c r="H7" s="41"/>
      <c r="I7" s="41"/>
      <c r="J7" s="41"/>
      <c r="K7" s="41"/>
      <c r="L7" s="37" t="s">
        <v>13</v>
      </c>
      <c r="M7" s="37"/>
      <c r="N7" s="37"/>
      <c r="O7" s="37"/>
      <c r="P7" s="37"/>
      <c r="Q7" s="37"/>
      <c r="R7" s="37"/>
      <c r="S7" s="8" t="s">
        <v>14</v>
      </c>
      <c r="T7" s="8" t="s">
        <v>7</v>
      </c>
      <c r="U7" s="33"/>
      <c r="V7" s="33"/>
      <c r="W7" s="35" t="s">
        <v>124</v>
      </c>
      <c r="X7" s="35"/>
      <c r="Y7" s="35"/>
      <c r="Z7" s="35"/>
      <c r="AA7" s="35"/>
      <c r="AB7" s="35"/>
      <c r="AC7" s="6"/>
      <c r="AE7" s="18"/>
      <c r="AG7" s="53" t="s">
        <v>203</v>
      </c>
      <c r="AH7" s="53"/>
      <c r="AI7" s="53"/>
      <c r="AJ7" s="53"/>
      <c r="AK7" s="53"/>
      <c r="AL7" s="53"/>
      <c r="AM7" s="53"/>
      <c r="AN7" s="53"/>
      <c r="AO7" s="52" t="s">
        <v>15</v>
      </c>
      <c r="AP7" s="52"/>
      <c r="AQ7" s="52"/>
      <c r="AR7" s="52"/>
      <c r="AS7" s="52"/>
      <c r="AT7" s="52"/>
      <c r="AU7" s="52"/>
      <c r="AV7" s="52"/>
      <c r="AW7" s="52"/>
      <c r="AX7" s="52"/>
      <c r="AY7" s="52"/>
      <c r="AZ7" s="52"/>
    </row>
    <row r="8" spans="1:63" ht="24.95" customHeight="1" x14ac:dyDescent="0.25">
      <c r="L8" s="33" t="s">
        <v>16</v>
      </c>
      <c r="M8" s="33"/>
      <c r="N8" s="33"/>
      <c r="O8" s="33"/>
      <c r="P8" s="35" t="s">
        <v>17</v>
      </c>
      <c r="Q8" s="35"/>
      <c r="R8" s="35"/>
      <c r="S8" s="21"/>
      <c r="T8" s="6"/>
      <c r="U8" s="33"/>
      <c r="V8" s="33"/>
      <c r="W8" s="42"/>
      <c r="X8" s="43"/>
      <c r="Y8" s="43"/>
      <c r="Z8" s="43"/>
      <c r="AA8" s="43"/>
      <c r="AB8" s="44"/>
      <c r="AC8" s="16"/>
      <c r="AE8" s="66"/>
      <c r="AG8" s="53" t="s">
        <v>204</v>
      </c>
      <c r="AH8" s="53"/>
      <c r="AI8" s="53"/>
      <c r="AJ8" s="53"/>
      <c r="AK8" s="53"/>
      <c r="AL8" s="53"/>
      <c r="AM8" s="53"/>
      <c r="AN8" s="53"/>
      <c r="AO8" s="52" t="s">
        <v>18</v>
      </c>
      <c r="AP8" s="52"/>
      <c r="AQ8" s="52"/>
      <c r="AR8" s="52"/>
      <c r="AS8" s="52"/>
      <c r="AT8" s="52"/>
      <c r="AU8" s="52"/>
      <c r="AV8" s="52"/>
      <c r="AW8" s="52"/>
      <c r="AX8" s="52"/>
      <c r="AY8" s="52"/>
      <c r="AZ8" s="52"/>
    </row>
    <row r="9" spans="1:63" ht="24.95" customHeight="1" thickBot="1" x14ac:dyDescent="0.3">
      <c r="A9" s="5" t="s">
        <v>77</v>
      </c>
      <c r="B9" s="39"/>
      <c r="C9" s="40"/>
      <c r="L9" s="33"/>
      <c r="M9" s="33"/>
      <c r="N9" s="33"/>
      <c r="O9" s="33"/>
      <c r="P9" s="35" t="s">
        <v>19</v>
      </c>
      <c r="Q9" s="35"/>
      <c r="R9" s="35"/>
      <c r="S9" s="6"/>
      <c r="T9" s="16"/>
      <c r="U9" s="33"/>
      <c r="V9" s="33"/>
      <c r="W9" s="45" t="s">
        <v>20</v>
      </c>
      <c r="X9" s="45"/>
      <c r="Y9" s="45"/>
      <c r="Z9" s="45"/>
      <c r="AA9" s="45"/>
      <c r="AB9" s="45"/>
      <c r="AC9" s="26">
        <f>AC5+AC6+AC8</f>
        <v>0</v>
      </c>
      <c r="AE9" s="67"/>
      <c r="AG9" s="53"/>
      <c r="AH9" s="53"/>
      <c r="AI9" s="53"/>
      <c r="AJ9" s="53"/>
      <c r="AK9" s="53"/>
      <c r="AL9" s="53"/>
      <c r="AM9" s="53"/>
      <c r="AN9" s="53"/>
      <c r="AO9" s="52" t="s">
        <v>168</v>
      </c>
      <c r="AP9" s="52"/>
      <c r="AQ9" s="52"/>
      <c r="AR9" s="52"/>
      <c r="AS9" s="52"/>
      <c r="AT9" s="52"/>
      <c r="AU9" s="52"/>
      <c r="AV9" s="52"/>
      <c r="AW9" s="52"/>
      <c r="AX9" s="52"/>
      <c r="AY9" s="52"/>
      <c r="AZ9" s="52"/>
    </row>
    <row r="10" spans="1:63" ht="24.95" customHeight="1" thickBot="1" x14ac:dyDescent="0.3">
      <c r="L10" s="33" t="s">
        <v>21</v>
      </c>
      <c r="M10" s="33"/>
      <c r="N10" s="33"/>
      <c r="O10" s="33"/>
      <c r="P10" s="33"/>
      <c r="Q10" s="33"/>
      <c r="R10" s="33"/>
      <c r="S10" s="6"/>
      <c r="T10" s="16"/>
      <c r="U10" s="33"/>
      <c r="V10" s="33"/>
      <c r="W10" s="45" t="s">
        <v>22</v>
      </c>
      <c r="X10" s="45"/>
      <c r="Y10" s="45"/>
      <c r="Z10" s="45"/>
      <c r="AA10" s="45"/>
      <c r="AB10" s="45"/>
      <c r="AC10" s="25" t="e">
        <f>AC9/T24</f>
        <v>#DIV/0!</v>
      </c>
      <c r="AE10" s="18"/>
      <c r="AG10" s="53" t="s">
        <v>211</v>
      </c>
      <c r="AH10" s="53"/>
      <c r="AI10" s="53"/>
      <c r="AJ10" s="53"/>
      <c r="AK10" s="53"/>
      <c r="AL10" s="53"/>
      <c r="AM10" s="53"/>
      <c r="AN10" s="53"/>
      <c r="AO10" s="52"/>
      <c r="AP10" s="52"/>
      <c r="AQ10" s="52"/>
      <c r="AR10" s="52"/>
      <c r="AS10" s="52"/>
      <c r="AT10" s="52"/>
      <c r="AU10" s="52"/>
      <c r="AV10" s="52"/>
      <c r="AW10" s="52"/>
      <c r="AX10" s="52"/>
      <c r="AY10" s="52"/>
      <c r="AZ10" s="52"/>
    </row>
    <row r="11" spans="1:63" ht="24.95" customHeight="1" thickBot="1" x14ac:dyDescent="0.3">
      <c r="A11" s="5" t="s">
        <v>78</v>
      </c>
      <c r="B11" s="32"/>
      <c r="C11" s="32"/>
      <c r="D11" s="32"/>
      <c r="E11" s="2"/>
      <c r="F11" s="5" t="s">
        <v>79</v>
      </c>
      <c r="G11" s="20"/>
      <c r="I11" s="5" t="s">
        <v>80</v>
      </c>
      <c r="J11" s="15"/>
      <c r="L11" s="33" t="s">
        <v>23</v>
      </c>
      <c r="M11" s="33"/>
      <c r="N11" s="33"/>
      <c r="O11" s="33"/>
      <c r="P11" s="35" t="s">
        <v>24</v>
      </c>
      <c r="Q11" s="35"/>
      <c r="R11" s="35"/>
      <c r="S11" s="22"/>
      <c r="T11" s="6"/>
      <c r="U11" s="4"/>
      <c r="V11" s="4"/>
      <c r="AE11" s="18"/>
      <c r="AG11" s="53" t="s">
        <v>205</v>
      </c>
      <c r="AH11" s="53"/>
      <c r="AI11" s="53"/>
      <c r="AJ11" s="53"/>
      <c r="AK11" s="53"/>
      <c r="AL11" s="53"/>
      <c r="AM11" s="53"/>
      <c r="AN11" s="53"/>
      <c r="AO11" s="52" t="s">
        <v>25</v>
      </c>
      <c r="AP11" s="52"/>
      <c r="AQ11" s="52"/>
      <c r="AR11" s="52"/>
      <c r="AS11" s="52"/>
      <c r="AT11" s="52"/>
      <c r="AU11" s="52"/>
      <c r="AV11" s="52"/>
      <c r="AW11" s="52"/>
      <c r="AX11" s="52"/>
      <c r="AY11" s="52"/>
      <c r="AZ11" s="52"/>
    </row>
    <row r="12" spans="1:63" ht="24.95" customHeight="1" thickBot="1" x14ac:dyDescent="0.3">
      <c r="L12" s="33"/>
      <c r="M12" s="33"/>
      <c r="N12" s="33"/>
      <c r="O12" s="33"/>
      <c r="P12" s="35" t="s">
        <v>26</v>
      </c>
      <c r="Q12" s="35"/>
      <c r="R12" s="35"/>
      <c r="S12" s="6"/>
      <c r="T12" s="16"/>
      <c r="U12" s="37" t="s">
        <v>6</v>
      </c>
      <c r="V12" s="37"/>
      <c r="W12" s="37" t="s">
        <v>27</v>
      </c>
      <c r="X12" s="37"/>
      <c r="Y12" s="37"/>
      <c r="Z12" s="37" t="s">
        <v>28</v>
      </c>
      <c r="AA12" s="37"/>
      <c r="AB12" s="37"/>
      <c r="AC12" s="37" t="s">
        <v>7</v>
      </c>
      <c r="AE12" s="18"/>
      <c r="AG12" s="53" t="s">
        <v>206</v>
      </c>
      <c r="AH12" s="53"/>
      <c r="AI12" s="53"/>
      <c r="AJ12" s="53"/>
      <c r="AK12" s="53"/>
      <c r="AL12" s="53"/>
      <c r="AM12" s="53"/>
      <c r="AN12" s="53"/>
      <c r="AO12" s="52" t="s">
        <v>29</v>
      </c>
      <c r="AP12" s="52"/>
      <c r="AQ12" s="52"/>
      <c r="AR12" s="52"/>
      <c r="AS12" s="52"/>
      <c r="AT12" s="52"/>
      <c r="AU12" s="52"/>
      <c r="AV12" s="52"/>
      <c r="AW12" s="52"/>
      <c r="AX12" s="52"/>
      <c r="AY12" s="52"/>
      <c r="AZ12" s="52"/>
    </row>
    <row r="13" spans="1:63" ht="24.95" customHeight="1" thickBot="1" x14ac:dyDescent="0.3">
      <c r="A13" s="5" t="s">
        <v>81</v>
      </c>
      <c r="B13" s="20"/>
      <c r="D13" s="5" t="s">
        <v>82</v>
      </c>
      <c r="E13" s="32"/>
      <c r="F13" s="32"/>
      <c r="G13" s="32"/>
      <c r="H13" s="2"/>
      <c r="I13" s="5" t="s">
        <v>83</v>
      </c>
      <c r="J13" s="32"/>
      <c r="K13" s="32"/>
      <c r="L13" s="33" t="s">
        <v>30</v>
      </c>
      <c r="M13" s="33"/>
      <c r="N13" s="33"/>
      <c r="O13" s="33"/>
      <c r="P13" s="35" t="s">
        <v>24</v>
      </c>
      <c r="Q13" s="35"/>
      <c r="R13" s="35"/>
      <c r="S13" s="22"/>
      <c r="T13" s="6"/>
      <c r="U13" s="37"/>
      <c r="V13" s="37"/>
      <c r="W13" s="37" t="s">
        <v>31</v>
      </c>
      <c r="X13" s="37"/>
      <c r="Y13" s="8" t="s">
        <v>32</v>
      </c>
      <c r="Z13" s="8" t="s">
        <v>33</v>
      </c>
      <c r="AA13" s="37" t="s">
        <v>34</v>
      </c>
      <c r="AB13" s="37"/>
      <c r="AC13" s="37"/>
      <c r="AE13" s="18"/>
      <c r="AG13" s="53" t="s">
        <v>207</v>
      </c>
      <c r="AH13" s="53"/>
      <c r="AI13" s="53"/>
      <c r="AJ13" s="53"/>
      <c r="AK13" s="53"/>
      <c r="AL13" s="53"/>
      <c r="AM13" s="53"/>
      <c r="AN13" s="53"/>
      <c r="AO13" s="62" t="s">
        <v>70</v>
      </c>
      <c r="AP13" s="62"/>
      <c r="AQ13" s="62"/>
      <c r="AR13" s="62"/>
      <c r="AS13" s="62"/>
      <c r="AT13" s="62"/>
      <c r="AU13" s="62"/>
      <c r="AV13" s="62"/>
      <c r="AW13" s="62"/>
      <c r="AX13" s="62"/>
      <c r="AY13" s="62"/>
      <c r="AZ13" s="62"/>
    </row>
    <row r="14" spans="1:63" ht="24.95" customHeight="1" thickBot="1" x14ac:dyDescent="0.3">
      <c r="L14" s="33"/>
      <c r="M14" s="33"/>
      <c r="N14" s="33"/>
      <c r="O14" s="33"/>
      <c r="P14" s="35" t="s">
        <v>35</v>
      </c>
      <c r="Q14" s="35"/>
      <c r="R14" s="35"/>
      <c r="S14" s="6"/>
      <c r="T14" s="16"/>
      <c r="U14" s="33" t="s">
        <v>36</v>
      </c>
      <c r="V14" s="33"/>
      <c r="W14" s="35" t="s">
        <v>37</v>
      </c>
      <c r="X14" s="35"/>
      <c r="Y14" s="7" t="s">
        <v>38</v>
      </c>
      <c r="Z14" s="15"/>
      <c r="AA14" s="32"/>
      <c r="AB14" s="32"/>
      <c r="AC14" s="16"/>
      <c r="AE14" s="18"/>
      <c r="AG14" s="53" t="s">
        <v>208</v>
      </c>
      <c r="AH14" s="53"/>
      <c r="AI14" s="53"/>
      <c r="AJ14" s="53"/>
      <c r="AK14" s="53"/>
      <c r="AL14" s="53"/>
      <c r="AM14" s="53"/>
      <c r="AN14" s="53"/>
      <c r="AO14" s="62"/>
      <c r="AP14" s="62"/>
      <c r="AQ14" s="62"/>
      <c r="AR14" s="62"/>
      <c r="AS14" s="62"/>
      <c r="AT14" s="62"/>
      <c r="AU14" s="62"/>
      <c r="AV14" s="62"/>
      <c r="AW14" s="62"/>
      <c r="AX14" s="62"/>
      <c r="AY14" s="62"/>
      <c r="AZ14" s="62"/>
    </row>
    <row r="15" spans="1:63" ht="24.95" customHeight="1" thickBot="1" x14ac:dyDescent="0.3">
      <c r="A15" s="5" t="s">
        <v>84</v>
      </c>
      <c r="B15" s="31"/>
      <c r="C15" s="32"/>
      <c r="D15" s="32"/>
      <c r="E15" s="32"/>
      <c r="F15" s="32"/>
      <c r="G15" s="32"/>
      <c r="H15" s="32"/>
      <c r="I15" s="32"/>
      <c r="L15" s="33" t="s">
        <v>39</v>
      </c>
      <c r="M15" s="33"/>
      <c r="N15" s="33"/>
      <c r="O15" s="33"/>
      <c r="P15" s="35" t="s">
        <v>40</v>
      </c>
      <c r="Q15" s="35"/>
      <c r="R15" s="35"/>
      <c r="S15" s="22"/>
      <c r="T15" s="6"/>
      <c r="U15" s="33"/>
      <c r="V15" s="33"/>
      <c r="W15" s="35" t="s">
        <v>125</v>
      </c>
      <c r="X15" s="35"/>
      <c r="Y15" s="49"/>
      <c r="Z15" s="50"/>
      <c r="AA15" s="50"/>
      <c r="AB15" s="50"/>
      <c r="AC15" s="51"/>
      <c r="AE15" s="18"/>
      <c r="AG15" s="53" t="s">
        <v>209</v>
      </c>
      <c r="AH15" s="53"/>
      <c r="AI15" s="53"/>
      <c r="AJ15" s="53"/>
      <c r="AK15" s="53"/>
      <c r="AL15" s="53"/>
      <c r="AM15" s="53"/>
      <c r="AN15" s="53"/>
      <c r="AO15" s="61" t="s">
        <v>41</v>
      </c>
      <c r="AP15" s="61"/>
      <c r="AQ15" s="61"/>
      <c r="AR15" s="61"/>
      <c r="AS15" s="61"/>
      <c r="AT15" s="61"/>
      <c r="AU15" s="61"/>
      <c r="AV15" s="61"/>
      <c r="AW15" s="61"/>
      <c r="AX15" s="61"/>
      <c r="AY15" s="61"/>
      <c r="AZ15" s="61"/>
    </row>
    <row r="16" spans="1:63" ht="24.95" customHeight="1" thickBot="1" x14ac:dyDescent="0.3">
      <c r="L16" s="33"/>
      <c r="M16" s="33"/>
      <c r="N16" s="33"/>
      <c r="O16" s="33"/>
      <c r="P16" s="35" t="s">
        <v>42</v>
      </c>
      <c r="Q16" s="35"/>
      <c r="R16" s="35"/>
      <c r="S16" s="6"/>
      <c r="T16" s="17"/>
      <c r="U16" s="33"/>
      <c r="V16" s="33"/>
      <c r="W16" s="48"/>
      <c r="X16" s="48"/>
      <c r="Y16" s="15"/>
      <c r="Z16" s="15"/>
      <c r="AA16" s="32"/>
      <c r="AB16" s="32"/>
      <c r="AC16" s="17"/>
      <c r="AE16" s="18"/>
      <c r="AG16" s="53" t="s">
        <v>210</v>
      </c>
      <c r="AH16" s="53"/>
      <c r="AI16" s="53"/>
      <c r="AJ16" s="53"/>
      <c r="AK16" s="53"/>
      <c r="AL16" s="53"/>
      <c r="AM16" s="53"/>
      <c r="AN16" s="53"/>
      <c r="AP16" s="18"/>
      <c r="AR16" s="60" t="s">
        <v>195</v>
      </c>
      <c r="AS16" s="60"/>
      <c r="AT16" s="60"/>
      <c r="AU16" s="60"/>
      <c r="AV16" s="60"/>
      <c r="AW16" s="60"/>
      <c r="AX16" s="60"/>
      <c r="AY16" s="60"/>
      <c r="AZ16" s="60"/>
    </row>
    <row r="17" spans="1:55" ht="24.95" customHeight="1" thickBot="1" x14ac:dyDescent="0.3">
      <c r="A17" s="33" t="s">
        <v>85</v>
      </c>
      <c r="B17" s="33"/>
      <c r="C17" s="33"/>
      <c r="D17" s="32"/>
      <c r="E17" s="32"/>
      <c r="F17" s="32"/>
      <c r="G17" s="32"/>
      <c r="H17" s="32"/>
      <c r="I17" s="32"/>
      <c r="J17" s="32"/>
      <c r="K17" s="32"/>
      <c r="L17" s="33" t="s">
        <v>43</v>
      </c>
      <c r="M17" s="33"/>
      <c r="N17" s="33"/>
      <c r="O17" s="33"/>
      <c r="P17" s="35" t="s">
        <v>44</v>
      </c>
      <c r="Q17" s="35"/>
      <c r="R17" s="35"/>
      <c r="S17" s="6"/>
      <c r="T17" s="17"/>
      <c r="U17" s="33"/>
      <c r="V17" s="33"/>
      <c r="W17" s="35" t="s">
        <v>126</v>
      </c>
      <c r="X17" s="35"/>
      <c r="Y17" s="49"/>
      <c r="Z17" s="50"/>
      <c r="AA17" s="50"/>
      <c r="AB17" s="50"/>
      <c r="AC17" s="51"/>
      <c r="AE17" s="68"/>
      <c r="AF17" s="69"/>
      <c r="AG17" s="70"/>
      <c r="AH17" s="70"/>
      <c r="AI17" s="70"/>
      <c r="AJ17" s="70"/>
      <c r="AK17" s="70"/>
      <c r="AL17" s="70"/>
      <c r="AM17" s="70"/>
      <c r="AN17" s="70"/>
      <c r="AP17" s="18"/>
      <c r="AR17" s="60" t="s">
        <v>45</v>
      </c>
      <c r="AS17" s="60"/>
      <c r="AT17" s="60"/>
      <c r="AU17" s="60"/>
      <c r="AV17" s="60"/>
      <c r="AW17" s="60"/>
      <c r="AX17" s="60"/>
      <c r="AY17" s="60"/>
      <c r="AZ17" s="60"/>
      <c r="BC17"/>
    </row>
    <row r="18" spans="1:55" ht="24.95" customHeight="1" x14ac:dyDescent="0.25">
      <c r="A18" s="4"/>
      <c r="B18" s="2"/>
      <c r="C18" s="2"/>
      <c r="D18" s="2"/>
      <c r="E18" s="2"/>
      <c r="F18" s="2"/>
      <c r="G18" s="2"/>
      <c r="H18" s="2"/>
      <c r="I18" s="2"/>
      <c r="L18" s="35" t="s">
        <v>69</v>
      </c>
      <c r="M18" s="35"/>
      <c r="N18" s="35"/>
      <c r="O18" s="35"/>
      <c r="P18" s="35"/>
      <c r="Q18" s="35"/>
      <c r="R18" s="35"/>
      <c r="S18" s="6"/>
      <c r="T18" s="16"/>
      <c r="U18" s="33"/>
      <c r="V18" s="33"/>
      <c r="W18" s="48"/>
      <c r="X18" s="48"/>
      <c r="Y18" s="15"/>
      <c r="Z18" s="15"/>
      <c r="AA18" s="32"/>
      <c r="AB18" s="32"/>
      <c r="AC18" s="17"/>
      <c r="AG18" s="71"/>
      <c r="AR18" s="60"/>
      <c r="AS18" s="60"/>
      <c r="AT18" s="60"/>
      <c r="AU18" s="60"/>
      <c r="AV18" s="60"/>
      <c r="AW18" s="60"/>
      <c r="AX18" s="60"/>
      <c r="AY18" s="60"/>
      <c r="AZ18" s="60"/>
    </row>
    <row r="19" spans="1:55" ht="24.95" customHeight="1" x14ac:dyDescent="0.25">
      <c r="A19" s="5" t="s">
        <v>86</v>
      </c>
      <c r="B19" s="32"/>
      <c r="C19" s="32"/>
      <c r="D19" s="32"/>
      <c r="L19" s="33" t="s">
        <v>122</v>
      </c>
      <c r="M19" s="33"/>
      <c r="N19" s="35" t="s">
        <v>66</v>
      </c>
      <c r="O19" s="35"/>
      <c r="P19" s="35" t="s">
        <v>46</v>
      </c>
      <c r="Q19" s="35"/>
      <c r="R19" s="35"/>
      <c r="S19" s="23"/>
      <c r="T19" s="6"/>
      <c r="U19" s="33"/>
      <c r="V19" s="33"/>
      <c r="W19" s="35" t="s">
        <v>127</v>
      </c>
      <c r="X19" s="35"/>
      <c r="Y19" s="49"/>
      <c r="Z19" s="50"/>
      <c r="AA19" s="50"/>
      <c r="AB19" s="50"/>
      <c r="AC19" s="51"/>
      <c r="AG19" s="53" t="s">
        <v>47</v>
      </c>
      <c r="AH19" s="53"/>
      <c r="AI19" s="53"/>
      <c r="AJ19" s="53"/>
      <c r="AK19" s="53"/>
      <c r="AL19" s="53"/>
      <c r="AM19" s="53"/>
      <c r="AN19" s="53"/>
    </row>
    <row r="20" spans="1:55" ht="24.95" customHeight="1" x14ac:dyDescent="0.25">
      <c r="A20" s="3"/>
      <c r="B20" s="3"/>
      <c r="C20" s="3"/>
      <c r="D20" s="2"/>
      <c r="E20" s="2"/>
      <c r="F20" s="2"/>
      <c r="G20" s="2"/>
      <c r="H20" s="2"/>
      <c r="I20" s="2"/>
      <c r="J20" s="2"/>
      <c r="K20" s="2"/>
      <c r="L20" s="33"/>
      <c r="M20" s="33"/>
      <c r="N20" s="35"/>
      <c r="O20" s="35"/>
      <c r="P20" s="35" t="s">
        <v>48</v>
      </c>
      <c r="Q20" s="35"/>
      <c r="R20" s="35"/>
      <c r="S20" s="6"/>
      <c r="T20" s="16"/>
      <c r="U20" s="33"/>
      <c r="V20" s="33"/>
      <c r="W20" s="48"/>
      <c r="X20" s="48"/>
      <c r="Y20" s="15"/>
      <c r="Z20" s="15"/>
      <c r="AA20" s="32"/>
      <c r="AB20" s="32"/>
      <c r="AC20" s="17"/>
      <c r="AO20" s="36" t="s">
        <v>49</v>
      </c>
      <c r="AP20" s="36"/>
      <c r="AQ20" s="36"/>
      <c r="AR20" s="36"/>
      <c r="AS20" s="36"/>
      <c r="AT20" s="36"/>
      <c r="AU20" s="36"/>
      <c r="AV20" s="36"/>
      <c r="AW20" s="36"/>
      <c r="AX20" s="36"/>
      <c r="AY20" s="36"/>
      <c r="AZ20" s="36"/>
    </row>
    <row r="21" spans="1:55" ht="24.95" customHeight="1" x14ac:dyDescent="0.2">
      <c r="A21" s="33" t="s">
        <v>87</v>
      </c>
      <c r="B21" s="33"/>
      <c r="C21" s="33"/>
      <c r="D21" s="33"/>
      <c r="E21" s="31"/>
      <c r="F21" s="32"/>
      <c r="G21" s="32"/>
      <c r="H21" s="32"/>
      <c r="I21" s="32"/>
      <c r="J21" s="32"/>
      <c r="K21" s="32"/>
      <c r="L21" s="33"/>
      <c r="M21" s="33"/>
      <c r="N21" s="35" t="s">
        <v>67</v>
      </c>
      <c r="O21" s="35"/>
      <c r="P21" s="35" t="s">
        <v>50</v>
      </c>
      <c r="Q21" s="35"/>
      <c r="R21" s="35"/>
      <c r="S21" s="24"/>
      <c r="T21" s="6"/>
      <c r="U21" s="33"/>
      <c r="V21" s="33"/>
      <c r="W21" s="45" t="s">
        <v>51</v>
      </c>
      <c r="X21" s="45"/>
      <c r="Y21" s="45"/>
      <c r="Z21" s="45"/>
      <c r="AA21" s="45"/>
      <c r="AB21" s="45"/>
      <c r="AC21" s="27">
        <f>AC14+AC16+AC18+AC20</f>
        <v>0</v>
      </c>
      <c r="AE21" s="37" t="s">
        <v>52</v>
      </c>
      <c r="AF21" s="37"/>
      <c r="AG21" s="37"/>
      <c r="AH21" s="37"/>
      <c r="AI21" s="37"/>
      <c r="AJ21" s="37"/>
      <c r="AK21" s="37"/>
      <c r="AL21" s="37"/>
      <c r="AM21" s="37"/>
      <c r="AN21" s="37"/>
      <c r="AO21" s="57" t="s">
        <v>53</v>
      </c>
      <c r="AP21" s="57"/>
      <c r="AQ21" s="57"/>
      <c r="AR21" s="57"/>
      <c r="AS21" s="57"/>
      <c r="AT21" s="57"/>
      <c r="AU21" s="57"/>
      <c r="AV21" s="57"/>
      <c r="AW21" s="57"/>
      <c r="AX21" s="57"/>
      <c r="AY21" s="57"/>
      <c r="AZ21" s="57"/>
    </row>
    <row r="22" spans="1:55" ht="24.95" customHeight="1" x14ac:dyDescent="0.25">
      <c r="A22" s="4"/>
      <c r="B22" s="2"/>
      <c r="C22" s="2"/>
      <c r="L22" s="33"/>
      <c r="M22" s="33"/>
      <c r="N22" s="35"/>
      <c r="O22" s="35"/>
      <c r="P22" s="35" t="s">
        <v>54</v>
      </c>
      <c r="Q22" s="35"/>
      <c r="R22" s="35"/>
      <c r="S22" s="6"/>
      <c r="T22" s="16"/>
      <c r="AE22" s="14" t="s">
        <v>60</v>
      </c>
      <c r="AF22" s="42"/>
      <c r="AG22" s="43"/>
      <c r="AH22" s="43"/>
      <c r="AI22" s="43"/>
      <c r="AJ22" s="43"/>
      <c r="AK22" s="43"/>
      <c r="AL22" s="43"/>
      <c r="AM22" s="43"/>
      <c r="AN22" s="44"/>
      <c r="BA22" s="12"/>
    </row>
    <row r="23" spans="1:55" ht="24.95" customHeight="1" x14ac:dyDescent="0.25">
      <c r="L23" s="33"/>
      <c r="M23" s="33"/>
      <c r="N23" s="35" t="s">
        <v>68</v>
      </c>
      <c r="O23" s="35"/>
      <c r="P23" s="35"/>
      <c r="Q23" s="35"/>
      <c r="R23" s="35"/>
      <c r="S23" s="6"/>
      <c r="T23" s="16"/>
      <c r="U23" s="45" t="s">
        <v>55</v>
      </c>
      <c r="V23" s="45"/>
      <c r="W23" s="45"/>
      <c r="X23" s="45"/>
      <c r="Y23" s="45"/>
      <c r="Z23" s="45"/>
      <c r="AA23" s="45"/>
      <c r="AB23" s="45"/>
      <c r="AC23" s="27">
        <f>AC9+AC21</f>
        <v>0</v>
      </c>
      <c r="AE23" s="14" t="s">
        <v>61</v>
      </c>
      <c r="AF23" s="42"/>
      <c r="AG23" s="43"/>
      <c r="AH23" s="43"/>
      <c r="AI23" s="43"/>
      <c r="AJ23" s="43"/>
      <c r="AK23" s="43"/>
      <c r="AL23" s="43"/>
      <c r="AM23" s="43"/>
      <c r="AN23" s="44"/>
      <c r="AO23" s="58" t="s">
        <v>71</v>
      </c>
      <c r="AP23" s="58"/>
      <c r="AQ23" s="58"/>
      <c r="AR23" s="58"/>
      <c r="AS23" s="59" t="s">
        <v>181</v>
      </c>
      <c r="AT23" s="59"/>
      <c r="AU23" s="59"/>
      <c r="AV23" s="59"/>
      <c r="AW23" s="59"/>
      <c r="AX23" s="59"/>
      <c r="AY23" s="59"/>
      <c r="AZ23" s="59"/>
      <c r="BA23" s="13"/>
    </row>
    <row r="24" spans="1:55" ht="24.6" customHeight="1" x14ac:dyDescent="0.25">
      <c r="Q24" s="38" t="s">
        <v>56</v>
      </c>
      <c r="R24" s="38"/>
      <c r="S24" s="38"/>
      <c r="T24" s="26">
        <f>T9+T10+T12+T14+T16+T17+T18+T20+T22+T23</f>
        <v>0</v>
      </c>
      <c r="AE24" s="14" t="s">
        <v>63</v>
      </c>
      <c r="AF24" s="42"/>
      <c r="AG24" s="43"/>
      <c r="AH24" s="43"/>
      <c r="AI24" s="43"/>
      <c r="AJ24" s="43"/>
      <c r="AK24" s="43"/>
      <c r="AL24" s="43"/>
      <c r="AM24" s="43"/>
      <c r="AN24" s="44"/>
      <c r="AO24" s="58"/>
      <c r="AP24" s="58"/>
      <c r="AQ24" s="58"/>
      <c r="AR24" s="58"/>
      <c r="AS24" s="59"/>
      <c r="AT24" s="59"/>
      <c r="AU24" s="59"/>
      <c r="AV24" s="59"/>
      <c r="AW24" s="59"/>
      <c r="AX24" s="59"/>
      <c r="AY24" s="59"/>
      <c r="AZ24" s="59"/>
      <c r="BA24" s="13" t="s">
        <v>57</v>
      </c>
    </row>
    <row r="25" spans="1:55" ht="24.6" customHeight="1" x14ac:dyDescent="0.25">
      <c r="U25" s="45" t="s">
        <v>58</v>
      </c>
      <c r="V25" s="45"/>
      <c r="W25" s="45"/>
      <c r="X25" s="45"/>
      <c r="Y25" s="45"/>
      <c r="Z25" s="45"/>
      <c r="AA25" s="45"/>
      <c r="AB25" s="45"/>
      <c r="AC25" s="27">
        <f>AC23-T24</f>
        <v>0</v>
      </c>
      <c r="AE25" s="14" t="s">
        <v>65</v>
      </c>
      <c r="AF25" s="42"/>
      <c r="AG25" s="43"/>
      <c r="AH25" s="43"/>
      <c r="AI25" s="43"/>
      <c r="AJ25" s="43"/>
      <c r="AK25" s="43"/>
      <c r="AL25" s="43"/>
      <c r="AM25" s="43"/>
      <c r="AN25" s="44"/>
      <c r="AO25" s="58" t="s">
        <v>72</v>
      </c>
      <c r="AP25" s="58"/>
      <c r="AQ25" s="58"/>
      <c r="AR25" s="58"/>
      <c r="AS25" s="59" t="s">
        <v>128</v>
      </c>
      <c r="AT25" s="59"/>
      <c r="AU25" s="59"/>
      <c r="AV25" s="59"/>
      <c r="AW25" s="59"/>
      <c r="AX25" s="59"/>
      <c r="AY25" s="59"/>
      <c r="AZ25" s="59"/>
      <c r="BA25" s="13" t="s">
        <v>59</v>
      </c>
    </row>
    <row r="26" spans="1:55" ht="24.6" customHeight="1" x14ac:dyDescent="0.25">
      <c r="AE26" s="14" t="s">
        <v>198</v>
      </c>
      <c r="AF26" s="42"/>
      <c r="AG26" s="43"/>
      <c r="AH26" s="43"/>
      <c r="AI26" s="43"/>
      <c r="AJ26" s="43"/>
      <c r="AK26" s="43"/>
      <c r="AL26" s="43"/>
      <c r="AM26" s="43"/>
      <c r="AN26" s="44"/>
      <c r="AO26" s="58" t="s">
        <v>73</v>
      </c>
      <c r="AP26" s="58"/>
      <c r="AQ26" s="58"/>
      <c r="AR26" s="58"/>
      <c r="AS26" s="59" t="s">
        <v>88</v>
      </c>
      <c r="AT26" s="59"/>
      <c r="AU26" s="59"/>
      <c r="AV26" s="59"/>
      <c r="AW26" s="59"/>
      <c r="AX26" s="59"/>
      <c r="AY26" s="59"/>
      <c r="AZ26" s="59"/>
      <c r="BA26" s="13"/>
    </row>
    <row r="27" spans="1:55" ht="24.6" customHeight="1" x14ac:dyDescent="0.25">
      <c r="AE27" s="14" t="s">
        <v>199</v>
      </c>
      <c r="AF27" s="42"/>
      <c r="AG27" s="43"/>
      <c r="AH27" s="43"/>
      <c r="AI27" s="43"/>
      <c r="AJ27" s="43"/>
      <c r="AK27" s="43"/>
      <c r="AL27" s="43"/>
      <c r="AM27" s="43"/>
      <c r="AN27" s="44"/>
      <c r="AO27" s="58"/>
      <c r="AP27" s="58"/>
      <c r="AQ27" s="58"/>
      <c r="AR27" s="58"/>
      <c r="AS27" s="59"/>
      <c r="AT27" s="59"/>
      <c r="AU27" s="59"/>
      <c r="AV27" s="59"/>
      <c r="AW27" s="59"/>
      <c r="AX27" s="59"/>
      <c r="AY27" s="59"/>
      <c r="AZ27" s="59"/>
      <c r="BA27" s="13" t="s">
        <v>62</v>
      </c>
    </row>
    <row r="28" spans="1:55" ht="24.6" customHeight="1" x14ac:dyDescent="0.25">
      <c r="AE28" s="14" t="s">
        <v>200</v>
      </c>
      <c r="AF28" s="42"/>
      <c r="AG28" s="43"/>
      <c r="AH28" s="43"/>
      <c r="AI28" s="43"/>
      <c r="AJ28" s="43"/>
      <c r="AK28" s="43"/>
      <c r="AL28" s="43"/>
      <c r="AM28" s="43"/>
      <c r="AN28" s="44"/>
      <c r="AO28" s="55" t="s">
        <v>74</v>
      </c>
      <c r="AP28" s="55"/>
      <c r="AQ28" s="55"/>
      <c r="AR28" s="55"/>
      <c r="AS28" s="56" t="s">
        <v>64</v>
      </c>
      <c r="AT28" s="56"/>
      <c r="AU28" s="56"/>
      <c r="AV28" s="56"/>
      <c r="AW28" s="56"/>
      <c r="AX28" s="56"/>
      <c r="AY28" s="56"/>
      <c r="AZ28" s="56"/>
      <c r="BA28" s="13"/>
    </row>
    <row r="29" spans="1:55" ht="24.6" customHeight="1" x14ac:dyDescent="0.25">
      <c r="AE29" s="14" t="s">
        <v>201</v>
      </c>
      <c r="AF29" s="42"/>
      <c r="AG29" s="43"/>
      <c r="AH29" s="43"/>
      <c r="AI29" s="43"/>
      <c r="AJ29" s="43"/>
      <c r="AK29" s="43"/>
      <c r="AL29" s="43"/>
      <c r="AM29" s="43"/>
      <c r="AN29" s="44"/>
      <c r="AO29" s="55"/>
      <c r="AP29" s="55"/>
      <c r="AQ29" s="55"/>
      <c r="AR29" s="55"/>
      <c r="AS29" s="56"/>
      <c r="AT29" s="56"/>
      <c r="AU29" s="56"/>
      <c r="AV29" s="56"/>
      <c r="AW29" s="56"/>
      <c r="AX29" s="56"/>
      <c r="AY29" s="56"/>
      <c r="AZ29" s="56"/>
      <c r="BA29" s="13"/>
    </row>
    <row r="30" spans="1:55" ht="24.6" customHeight="1" x14ac:dyDescent="0.25">
      <c r="AF30" s="54"/>
      <c r="AG30" s="54"/>
      <c r="AH30" s="54"/>
      <c r="AI30" s="54"/>
      <c r="AJ30" s="54"/>
      <c r="AK30" s="54"/>
      <c r="AL30" s="54"/>
      <c r="AM30" s="54"/>
      <c r="AN30" s="54"/>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tOnEjeFXhp98E8LyQzGUWy3SwyF5pwqBgdGzVVBPXo09DkUOn2yPLM07AxV6N0GZ77vSXyUpTckM8BIsDsUyHQ==" saltValue="1AqO9brJYeD7zqNz6suQ7g==" spinCount="100000" sheet="1" objects="1" scenarios="1"/>
  <mergeCells count="125">
    <mergeCell ref="AG16:AN16"/>
    <mergeCell ref="AF30:AN30"/>
    <mergeCell ref="AO4:AZ4"/>
    <mergeCell ref="AO2:AZ2"/>
    <mergeCell ref="BA2:BI2"/>
    <mergeCell ref="BA4:BI5"/>
    <mergeCell ref="AO28:AR29"/>
    <mergeCell ref="AS28:AZ29"/>
    <mergeCell ref="AO21:AZ21"/>
    <mergeCell ref="AO25:AR25"/>
    <mergeCell ref="AS25:AZ25"/>
    <mergeCell ref="AS26:AZ27"/>
    <mergeCell ref="AO26:AR27"/>
    <mergeCell ref="AS23:AZ24"/>
    <mergeCell ref="AO23:AR24"/>
    <mergeCell ref="AO20:AZ20"/>
    <mergeCell ref="AR17:AZ18"/>
    <mergeCell ref="AR16:AZ16"/>
    <mergeCell ref="AO15:AZ15"/>
    <mergeCell ref="AO13:AZ14"/>
    <mergeCell ref="AO12:AZ12"/>
    <mergeCell ref="AO11:AZ11"/>
    <mergeCell ref="AO9:AZ10"/>
    <mergeCell ref="AO8:AZ8"/>
    <mergeCell ref="AO7:AZ7"/>
    <mergeCell ref="AF27:AN27"/>
    <mergeCell ref="AF28:AN28"/>
    <mergeCell ref="AF29:AN29"/>
    <mergeCell ref="AO6:AW6"/>
    <mergeCell ref="AF22:AN22"/>
    <mergeCell ref="AF23:AN23"/>
    <mergeCell ref="AF24:AN24"/>
    <mergeCell ref="AF25:AN25"/>
    <mergeCell ref="AF26:AN26"/>
    <mergeCell ref="AG17:AN17"/>
    <mergeCell ref="AG19:AN19"/>
    <mergeCell ref="AE21:AN21"/>
    <mergeCell ref="AG15:AN15"/>
    <mergeCell ref="AG6:AN6"/>
    <mergeCell ref="AG13:AN13"/>
    <mergeCell ref="AG7:AN7"/>
    <mergeCell ref="AE8:AE9"/>
    <mergeCell ref="AG8:AN9"/>
    <mergeCell ref="AG10:AN10"/>
    <mergeCell ref="AG11:AN11"/>
    <mergeCell ref="AG12:AN12"/>
    <mergeCell ref="AG14:AN14"/>
    <mergeCell ref="U25:AB25"/>
    <mergeCell ref="W5:AB5"/>
    <mergeCell ref="U5:V10"/>
    <mergeCell ref="U12:V13"/>
    <mergeCell ref="W12:Y12"/>
    <mergeCell ref="Z12:AB12"/>
    <mergeCell ref="W14:X14"/>
    <mergeCell ref="U14:V21"/>
    <mergeCell ref="AA14:AB14"/>
    <mergeCell ref="W19:X19"/>
    <mergeCell ref="W20:X20"/>
    <mergeCell ref="AA16:AB16"/>
    <mergeCell ref="AA20:AB20"/>
    <mergeCell ref="W16:X16"/>
    <mergeCell ref="W17:X17"/>
    <mergeCell ref="Y19:AC19"/>
    <mergeCell ref="W21:AB21"/>
    <mergeCell ref="U23:AB23"/>
    <mergeCell ref="W18:X18"/>
    <mergeCell ref="W15:X15"/>
    <mergeCell ref="AA13:AB13"/>
    <mergeCell ref="AA18:AB18"/>
    <mergeCell ref="Y15:AC15"/>
    <mergeCell ref="Y17:AC17"/>
    <mergeCell ref="W6:AB6"/>
    <mergeCell ref="W7:AB7"/>
    <mergeCell ref="W8:AB8"/>
    <mergeCell ref="W9:AB9"/>
    <mergeCell ref="W10:AB10"/>
    <mergeCell ref="AC12:AC13"/>
    <mergeCell ref="W13:X13"/>
    <mergeCell ref="AD2:AN2"/>
    <mergeCell ref="AD4:AN4"/>
    <mergeCell ref="U2:AC2"/>
    <mergeCell ref="U4:AB4"/>
    <mergeCell ref="AD5:AN5"/>
    <mergeCell ref="E21:K21"/>
    <mergeCell ref="B19:D19"/>
    <mergeCell ref="L3:T3"/>
    <mergeCell ref="E13:G13"/>
    <mergeCell ref="A21:D21"/>
    <mergeCell ref="B11:D11"/>
    <mergeCell ref="A7:D7"/>
    <mergeCell ref="B9:C9"/>
    <mergeCell ref="J13:K13"/>
    <mergeCell ref="E7:K7"/>
    <mergeCell ref="P20:R20"/>
    <mergeCell ref="P21:R21"/>
    <mergeCell ref="L18:R18"/>
    <mergeCell ref="N19:O20"/>
    <mergeCell ref="L8:O9"/>
    <mergeCell ref="L10:R10"/>
    <mergeCell ref="P14:R14"/>
    <mergeCell ref="L13:O14"/>
    <mergeCell ref="L11:O12"/>
    <mergeCell ref="P22:R22"/>
    <mergeCell ref="L7:R7"/>
    <mergeCell ref="P8:R8"/>
    <mergeCell ref="P9:R9"/>
    <mergeCell ref="Q24:S24"/>
    <mergeCell ref="L19:M23"/>
    <mergeCell ref="N21:O22"/>
    <mergeCell ref="N23:R23"/>
    <mergeCell ref="P19:R19"/>
    <mergeCell ref="P11:R11"/>
    <mergeCell ref="P12:R12"/>
    <mergeCell ref="P13:R13"/>
    <mergeCell ref="A2:K2"/>
    <mergeCell ref="B15:I15"/>
    <mergeCell ref="A17:C17"/>
    <mergeCell ref="D17:K17"/>
    <mergeCell ref="L5:T5"/>
    <mergeCell ref="P15:R15"/>
    <mergeCell ref="P16:R16"/>
    <mergeCell ref="L15:O16"/>
    <mergeCell ref="L17:O17"/>
    <mergeCell ref="P17:R17"/>
    <mergeCell ref="A4:K4"/>
  </mergeCells>
  <conditionalFormatting sqref="AC10">
    <cfRule type="cellIs" dxfId="3" priority="1" operator="lessThan">
      <formula>0.4</formula>
    </cfRule>
  </conditionalFormatting>
  <conditionalFormatting sqref="AC25">
    <cfRule type="cellIs" dxfId="2" priority="2" operator="notEqual">
      <formula>0</formula>
    </cfRule>
  </conditionalFormatting>
  <dataValidations count="1">
    <dataValidation type="list" allowBlank="1" showInputMessage="1" showErrorMessage="1" sqref="Z14:AB14 Z16:AB16 Z18:AB18 Z20:AB20" xr:uid="{00000000-0002-0000-0000-000000000000}">
      <formula1>$BA$24:$BA$25</formula1>
    </dataValidation>
  </dataValidations>
  <hyperlinks>
    <hyperlink ref="AS28" r:id="rId1" xr:uid="{00000000-0004-0000-00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6"/>
  <sheetViews>
    <sheetView showGridLines="0" view="pageLayout" topLeftCell="AD3" zoomScaleNormal="100" zoomScaleSheetLayoutView="85" workbookViewId="0">
      <selection activeCell="AG17" sqref="AG17:AN17"/>
    </sheetView>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0" t="s">
        <v>191</v>
      </c>
      <c r="B2" s="30"/>
      <c r="C2" s="30"/>
      <c r="D2" s="30"/>
      <c r="E2" s="30"/>
      <c r="F2" s="30"/>
      <c r="G2" s="30"/>
      <c r="H2" s="30"/>
      <c r="I2" s="30"/>
      <c r="J2" s="30"/>
      <c r="K2" s="30"/>
      <c r="U2" s="34" t="s">
        <v>136</v>
      </c>
      <c r="V2" s="34"/>
      <c r="W2" s="34"/>
      <c r="X2" s="34"/>
      <c r="Y2" s="34"/>
      <c r="Z2" s="34"/>
      <c r="AA2" s="34"/>
      <c r="AB2" s="34"/>
      <c r="AC2" s="34"/>
      <c r="AD2" s="36" t="s">
        <v>159</v>
      </c>
      <c r="AE2" s="36"/>
      <c r="AF2" s="36"/>
      <c r="AG2" s="36"/>
      <c r="AH2" s="36"/>
      <c r="AI2" s="36"/>
      <c r="AJ2" s="36"/>
      <c r="AK2" s="36"/>
      <c r="AL2" s="36"/>
      <c r="AM2" s="36"/>
      <c r="AN2" s="36"/>
      <c r="AO2" s="36" t="s">
        <v>163</v>
      </c>
      <c r="AP2" s="36"/>
      <c r="AQ2" s="36"/>
      <c r="AR2" s="36"/>
      <c r="AS2" s="36"/>
      <c r="AT2" s="36"/>
      <c r="AU2" s="36"/>
      <c r="AV2" s="36"/>
      <c r="AW2" s="36"/>
      <c r="AX2" s="36"/>
      <c r="AY2" s="36"/>
      <c r="AZ2" s="36"/>
      <c r="BA2" s="36" t="s">
        <v>185</v>
      </c>
      <c r="BB2" s="36"/>
      <c r="BC2" s="36"/>
      <c r="BD2" s="36"/>
      <c r="BE2" s="36"/>
      <c r="BF2" s="36"/>
      <c r="BG2" s="36"/>
      <c r="BH2" s="36"/>
      <c r="BI2" s="36"/>
      <c r="BJ2" s="9"/>
      <c r="BK2" s="9"/>
    </row>
    <row r="3" spans="1:63" ht="24.6" customHeight="1" x14ac:dyDescent="0.25">
      <c r="L3" s="36" t="s">
        <v>102</v>
      </c>
      <c r="M3" s="36"/>
      <c r="N3" s="36"/>
      <c r="O3" s="36"/>
      <c r="P3" s="36"/>
      <c r="Q3" s="36"/>
      <c r="R3" s="36"/>
      <c r="S3" s="36"/>
      <c r="T3" s="36"/>
    </row>
    <row r="4" spans="1:63" ht="24.6" customHeight="1" x14ac:dyDescent="0.25">
      <c r="A4" s="36" t="s">
        <v>101</v>
      </c>
      <c r="B4" s="36"/>
      <c r="C4" s="36"/>
      <c r="D4" s="36"/>
      <c r="E4" s="36"/>
      <c r="F4" s="36"/>
      <c r="G4" s="36"/>
      <c r="H4" s="36"/>
      <c r="I4" s="36"/>
      <c r="J4" s="36"/>
      <c r="K4" s="36"/>
      <c r="U4" s="37" t="s">
        <v>137</v>
      </c>
      <c r="V4" s="37"/>
      <c r="W4" s="37"/>
      <c r="X4" s="37"/>
      <c r="Y4" s="37"/>
      <c r="Z4" s="37"/>
      <c r="AA4" s="37"/>
      <c r="AB4" s="37"/>
      <c r="AC4" s="8" t="s">
        <v>106</v>
      </c>
      <c r="AD4" s="46" t="s">
        <v>160</v>
      </c>
      <c r="AE4" s="46"/>
      <c r="AF4" s="46"/>
      <c r="AG4" s="46"/>
      <c r="AH4" s="46"/>
      <c r="AI4" s="46"/>
      <c r="AJ4" s="46"/>
      <c r="AK4" s="46"/>
      <c r="AL4" s="46"/>
      <c r="AM4" s="46"/>
      <c r="AN4" s="46"/>
      <c r="AO4" s="52" t="s">
        <v>196</v>
      </c>
      <c r="AP4" s="52"/>
      <c r="AQ4" s="52"/>
      <c r="AR4" s="52"/>
      <c r="AS4" s="52"/>
      <c r="AT4" s="52"/>
      <c r="AU4" s="52"/>
      <c r="AV4" s="52"/>
      <c r="AW4" s="52"/>
      <c r="AX4" s="52"/>
      <c r="AY4" s="52"/>
      <c r="AZ4" s="52"/>
      <c r="BA4" s="63" t="s">
        <v>186</v>
      </c>
      <c r="BB4" s="63"/>
      <c r="BC4" s="63"/>
      <c r="BD4" s="63"/>
      <c r="BE4" s="63"/>
      <c r="BF4" s="63"/>
      <c r="BG4" s="63"/>
      <c r="BH4" s="63"/>
      <c r="BI4" s="63"/>
    </row>
    <row r="5" spans="1:63" ht="24.6" customHeight="1" thickBot="1" x14ac:dyDescent="0.3">
      <c r="L5" s="34" t="s">
        <v>103</v>
      </c>
      <c r="M5" s="34"/>
      <c r="N5" s="34"/>
      <c r="O5" s="34"/>
      <c r="P5" s="34"/>
      <c r="Q5" s="34"/>
      <c r="R5" s="34"/>
      <c r="S5" s="34"/>
      <c r="T5" s="34"/>
      <c r="U5" s="33" t="s">
        <v>138</v>
      </c>
      <c r="V5" s="33"/>
      <c r="W5" s="35" t="s">
        <v>139</v>
      </c>
      <c r="X5" s="35"/>
      <c r="Y5" s="35"/>
      <c r="Z5" s="35"/>
      <c r="AA5" s="35"/>
      <c r="AB5" s="35"/>
      <c r="AC5" s="29"/>
      <c r="AD5" s="47" t="s">
        <v>193</v>
      </c>
      <c r="AE5" s="47"/>
      <c r="AF5" s="47"/>
      <c r="AG5" s="47"/>
      <c r="AH5" s="47"/>
      <c r="AI5" s="47"/>
      <c r="AJ5" s="47"/>
      <c r="AK5" s="47"/>
      <c r="AL5" s="47"/>
      <c r="AM5" s="47"/>
      <c r="AN5" s="47"/>
      <c r="AO5" s="10"/>
      <c r="AP5" s="10"/>
      <c r="AQ5" s="10"/>
      <c r="AR5" s="10"/>
      <c r="AS5" s="10"/>
      <c r="AT5" s="10"/>
      <c r="AU5" s="10"/>
      <c r="AV5" s="10"/>
      <c r="AW5" s="10"/>
      <c r="BA5" s="63"/>
      <c r="BB5" s="63"/>
      <c r="BC5" s="63"/>
      <c r="BD5" s="63"/>
      <c r="BE5" s="63"/>
      <c r="BF5" s="63"/>
      <c r="BG5" s="63"/>
      <c r="BH5" s="63"/>
      <c r="BI5" s="63"/>
    </row>
    <row r="6" spans="1:63" ht="24.6" customHeight="1" thickBot="1" x14ac:dyDescent="0.3">
      <c r="U6" s="33"/>
      <c r="V6" s="33"/>
      <c r="W6" s="35" t="s">
        <v>140</v>
      </c>
      <c r="X6" s="35"/>
      <c r="Y6" s="35"/>
      <c r="Z6" s="35"/>
      <c r="AA6" s="35"/>
      <c r="AB6" s="35"/>
      <c r="AC6" s="16"/>
      <c r="AE6" s="18"/>
      <c r="AG6" s="53" t="s">
        <v>212</v>
      </c>
      <c r="AH6" s="53"/>
      <c r="AI6" s="53"/>
      <c r="AJ6" s="53"/>
      <c r="AK6" s="53"/>
      <c r="AL6" s="53"/>
      <c r="AM6" s="53"/>
      <c r="AN6" s="53"/>
      <c r="AO6" s="52" t="s">
        <v>164</v>
      </c>
      <c r="AP6" s="52"/>
      <c r="AQ6" s="52"/>
      <c r="AR6" s="52"/>
      <c r="AS6" s="52"/>
      <c r="AT6" s="52"/>
      <c r="AU6" s="52"/>
      <c r="AV6" s="52"/>
      <c r="AW6" s="52"/>
      <c r="BA6" s="11"/>
      <c r="BB6" s="11"/>
      <c r="BC6" s="11"/>
      <c r="BD6" s="11"/>
      <c r="BE6" s="11"/>
      <c r="BF6" s="11"/>
      <c r="BG6" s="11"/>
      <c r="BH6" s="11"/>
      <c r="BI6" s="11"/>
    </row>
    <row r="7" spans="1:63" ht="24.95" customHeight="1" thickBot="1" x14ac:dyDescent="0.3">
      <c r="A7" s="33" t="s">
        <v>89</v>
      </c>
      <c r="B7" s="33"/>
      <c r="C7" s="33"/>
      <c r="D7" s="33"/>
      <c r="E7" s="41"/>
      <c r="F7" s="41"/>
      <c r="G7" s="41"/>
      <c r="H7" s="41"/>
      <c r="I7" s="41"/>
      <c r="J7" s="41"/>
      <c r="K7" s="41"/>
      <c r="L7" s="37" t="s">
        <v>104</v>
      </c>
      <c r="M7" s="37"/>
      <c r="N7" s="37"/>
      <c r="O7" s="37"/>
      <c r="P7" s="37"/>
      <c r="Q7" s="37"/>
      <c r="R7" s="37"/>
      <c r="S7" s="8" t="s">
        <v>105</v>
      </c>
      <c r="T7" s="8" t="s">
        <v>106</v>
      </c>
      <c r="U7" s="33"/>
      <c r="V7" s="33"/>
      <c r="W7" s="35" t="s">
        <v>141</v>
      </c>
      <c r="X7" s="35"/>
      <c r="Y7" s="35"/>
      <c r="Z7" s="35"/>
      <c r="AA7" s="35"/>
      <c r="AB7" s="35"/>
      <c r="AC7" s="6"/>
      <c r="AE7" s="18"/>
      <c r="AG7" s="53" t="s">
        <v>213</v>
      </c>
      <c r="AH7" s="53"/>
      <c r="AI7" s="53"/>
      <c r="AJ7" s="53"/>
      <c r="AK7" s="53"/>
      <c r="AL7" s="53"/>
      <c r="AM7" s="53"/>
      <c r="AN7" s="53"/>
      <c r="AO7" s="52" t="s">
        <v>165</v>
      </c>
      <c r="AP7" s="52"/>
      <c r="AQ7" s="52"/>
      <c r="AR7" s="52"/>
      <c r="AS7" s="52"/>
      <c r="AT7" s="52"/>
      <c r="AU7" s="52"/>
      <c r="AV7" s="52"/>
      <c r="AW7" s="52"/>
      <c r="AX7" s="52"/>
      <c r="AY7" s="52"/>
      <c r="AZ7" s="52"/>
    </row>
    <row r="8" spans="1:63" ht="24.95" customHeight="1" x14ac:dyDescent="0.25">
      <c r="L8" s="33" t="s">
        <v>107</v>
      </c>
      <c r="M8" s="33"/>
      <c r="N8" s="33"/>
      <c r="O8" s="33"/>
      <c r="P8" s="35" t="s">
        <v>108</v>
      </c>
      <c r="Q8" s="35"/>
      <c r="R8" s="35"/>
      <c r="S8" s="22"/>
      <c r="T8" s="6"/>
      <c r="U8" s="33"/>
      <c r="V8" s="33"/>
      <c r="W8" s="42"/>
      <c r="X8" s="43"/>
      <c r="Y8" s="43"/>
      <c r="Z8" s="43"/>
      <c r="AA8" s="43"/>
      <c r="AB8" s="44"/>
      <c r="AC8" s="16"/>
      <c r="AE8" s="66"/>
      <c r="AG8" s="53" t="s">
        <v>214</v>
      </c>
      <c r="AH8" s="53"/>
      <c r="AI8" s="53"/>
      <c r="AJ8" s="53"/>
      <c r="AK8" s="53"/>
      <c r="AL8" s="53"/>
      <c r="AM8" s="53"/>
      <c r="AN8" s="53"/>
      <c r="AO8" s="52" t="s">
        <v>166</v>
      </c>
      <c r="AP8" s="52"/>
      <c r="AQ8" s="52"/>
      <c r="AR8" s="52"/>
      <c r="AS8" s="52"/>
      <c r="AT8" s="52"/>
      <c r="AU8" s="52"/>
      <c r="AV8" s="52"/>
      <c r="AW8" s="52"/>
      <c r="AX8" s="52"/>
      <c r="AY8" s="52"/>
      <c r="AZ8" s="52"/>
    </row>
    <row r="9" spans="1:63" ht="24.95" customHeight="1" thickBot="1" x14ac:dyDescent="0.3">
      <c r="A9" s="5" t="s">
        <v>90</v>
      </c>
      <c r="B9" s="39"/>
      <c r="C9" s="40"/>
      <c r="L9" s="33"/>
      <c r="M9" s="33"/>
      <c r="N9" s="33"/>
      <c r="O9" s="33"/>
      <c r="P9" s="35" t="s">
        <v>109</v>
      </c>
      <c r="Q9" s="35"/>
      <c r="R9" s="35"/>
      <c r="S9" s="6"/>
      <c r="T9" s="16"/>
      <c r="U9" s="33"/>
      <c r="V9" s="33"/>
      <c r="W9" s="45" t="s">
        <v>142</v>
      </c>
      <c r="X9" s="45"/>
      <c r="Y9" s="45"/>
      <c r="Z9" s="45"/>
      <c r="AA9" s="45"/>
      <c r="AB9" s="45"/>
      <c r="AC9" s="28">
        <f>AC5+AC6+AC8</f>
        <v>0</v>
      </c>
      <c r="AE9" s="67"/>
      <c r="AG9" s="53"/>
      <c r="AH9" s="53"/>
      <c r="AI9" s="53"/>
      <c r="AJ9" s="53"/>
      <c r="AK9" s="53"/>
      <c r="AL9" s="53"/>
      <c r="AM9" s="53"/>
      <c r="AN9" s="53"/>
      <c r="AO9" s="52" t="s">
        <v>167</v>
      </c>
      <c r="AP9" s="52"/>
      <c r="AQ9" s="52"/>
      <c r="AR9" s="52"/>
      <c r="AS9" s="52"/>
      <c r="AT9" s="52"/>
      <c r="AU9" s="52"/>
      <c r="AV9" s="52"/>
      <c r="AW9" s="52"/>
      <c r="AX9" s="52"/>
      <c r="AY9" s="52"/>
      <c r="AZ9" s="52"/>
    </row>
    <row r="10" spans="1:63" ht="24.95" customHeight="1" thickBot="1" x14ac:dyDescent="0.3">
      <c r="L10" s="33" t="s">
        <v>110</v>
      </c>
      <c r="M10" s="33"/>
      <c r="N10" s="33"/>
      <c r="O10" s="33"/>
      <c r="P10" s="33"/>
      <c r="Q10" s="33"/>
      <c r="R10" s="33"/>
      <c r="S10" s="6"/>
      <c r="T10" s="16"/>
      <c r="U10" s="33"/>
      <c r="V10" s="33"/>
      <c r="W10" s="45" t="s">
        <v>143</v>
      </c>
      <c r="X10" s="45"/>
      <c r="Y10" s="45"/>
      <c r="Z10" s="45"/>
      <c r="AA10" s="45"/>
      <c r="AB10" s="45"/>
      <c r="AC10" s="19" t="e">
        <f>AC9/T24</f>
        <v>#DIV/0!</v>
      </c>
      <c r="AE10" s="18"/>
      <c r="AG10" s="53" t="s">
        <v>221</v>
      </c>
      <c r="AH10" s="53"/>
      <c r="AI10" s="53"/>
      <c r="AJ10" s="53"/>
      <c r="AK10" s="53"/>
      <c r="AL10" s="53"/>
      <c r="AM10" s="53"/>
      <c r="AN10" s="53"/>
      <c r="AO10" s="52"/>
      <c r="AP10" s="52"/>
      <c r="AQ10" s="52"/>
      <c r="AR10" s="52"/>
      <c r="AS10" s="52"/>
      <c r="AT10" s="52"/>
      <c r="AU10" s="52"/>
      <c r="AV10" s="52"/>
      <c r="AW10" s="52"/>
      <c r="AX10" s="52"/>
      <c r="AY10" s="52"/>
      <c r="AZ10" s="52"/>
    </row>
    <row r="11" spans="1:63" ht="24.95" customHeight="1" thickBot="1" x14ac:dyDescent="0.3">
      <c r="A11" s="5" t="s">
        <v>91</v>
      </c>
      <c r="B11" s="32"/>
      <c r="C11" s="32"/>
      <c r="D11" s="32"/>
      <c r="E11" s="2"/>
      <c r="F11" s="5" t="s">
        <v>92</v>
      </c>
      <c r="G11" s="20"/>
      <c r="I11" s="5" t="s">
        <v>93</v>
      </c>
      <c r="J11" s="20"/>
      <c r="L11" s="33" t="s">
        <v>111</v>
      </c>
      <c r="M11" s="33"/>
      <c r="N11" s="33"/>
      <c r="O11" s="33"/>
      <c r="P11" s="35" t="s">
        <v>112</v>
      </c>
      <c r="Q11" s="35"/>
      <c r="R11" s="35"/>
      <c r="S11" s="22"/>
      <c r="T11" s="6"/>
      <c r="U11" s="4"/>
      <c r="V11" s="4"/>
      <c r="AE11" s="18"/>
      <c r="AG11" s="53" t="s">
        <v>215</v>
      </c>
      <c r="AH11" s="53"/>
      <c r="AI11" s="53"/>
      <c r="AJ11" s="53"/>
      <c r="AK11" s="53"/>
      <c r="AL11" s="53"/>
      <c r="AM11" s="53"/>
      <c r="AN11" s="53"/>
      <c r="AO11" s="52" t="s">
        <v>169</v>
      </c>
      <c r="AP11" s="52"/>
      <c r="AQ11" s="52"/>
      <c r="AR11" s="52"/>
      <c r="AS11" s="52"/>
      <c r="AT11" s="52"/>
      <c r="AU11" s="52"/>
      <c r="AV11" s="52"/>
      <c r="AW11" s="52"/>
      <c r="AX11" s="52"/>
      <c r="AY11" s="52"/>
      <c r="AZ11" s="52"/>
    </row>
    <row r="12" spans="1:63" ht="24.95" customHeight="1" thickBot="1" x14ac:dyDescent="0.3">
      <c r="L12" s="33"/>
      <c r="M12" s="33"/>
      <c r="N12" s="33"/>
      <c r="O12" s="33"/>
      <c r="P12" s="35" t="s">
        <v>113</v>
      </c>
      <c r="Q12" s="35"/>
      <c r="R12" s="35"/>
      <c r="S12" s="6"/>
      <c r="T12" s="16"/>
      <c r="U12" s="37" t="s">
        <v>137</v>
      </c>
      <c r="V12" s="37"/>
      <c r="W12" s="37" t="s">
        <v>144</v>
      </c>
      <c r="X12" s="37"/>
      <c r="Y12" s="37"/>
      <c r="Z12" s="37" t="s">
        <v>145</v>
      </c>
      <c r="AA12" s="37"/>
      <c r="AB12" s="37"/>
      <c r="AC12" s="37" t="s">
        <v>106</v>
      </c>
      <c r="AE12" s="18"/>
      <c r="AG12" s="53" t="s">
        <v>216</v>
      </c>
      <c r="AH12" s="53"/>
      <c r="AI12" s="53"/>
      <c r="AJ12" s="53"/>
      <c r="AK12" s="53"/>
      <c r="AL12" s="53"/>
      <c r="AM12" s="53"/>
      <c r="AN12" s="53"/>
      <c r="AO12" s="52" t="s">
        <v>170</v>
      </c>
      <c r="AP12" s="52"/>
      <c r="AQ12" s="52"/>
      <c r="AR12" s="52"/>
      <c r="AS12" s="52"/>
      <c r="AT12" s="52"/>
      <c r="AU12" s="52"/>
      <c r="AV12" s="52"/>
      <c r="AW12" s="52"/>
      <c r="AX12" s="52"/>
      <c r="AY12" s="52"/>
      <c r="AZ12" s="52"/>
    </row>
    <row r="13" spans="1:63" ht="24.95" customHeight="1" thickBot="1" x14ac:dyDescent="0.3">
      <c r="A13" s="5" t="s">
        <v>94</v>
      </c>
      <c r="B13" s="20"/>
      <c r="D13" s="5" t="s">
        <v>95</v>
      </c>
      <c r="E13" s="32"/>
      <c r="F13" s="32"/>
      <c r="G13" s="32"/>
      <c r="H13" s="2"/>
      <c r="I13" s="5" t="s">
        <v>96</v>
      </c>
      <c r="J13" s="32"/>
      <c r="K13" s="32"/>
      <c r="L13" s="33" t="s">
        <v>114</v>
      </c>
      <c r="M13" s="33"/>
      <c r="N13" s="33"/>
      <c r="O13" s="33"/>
      <c r="P13" s="35" t="s">
        <v>112</v>
      </c>
      <c r="Q13" s="35"/>
      <c r="R13" s="35"/>
      <c r="S13" s="22"/>
      <c r="T13" s="6"/>
      <c r="U13" s="37"/>
      <c r="V13" s="37"/>
      <c r="W13" s="37" t="s">
        <v>146</v>
      </c>
      <c r="X13" s="37"/>
      <c r="Y13" s="8" t="s">
        <v>147</v>
      </c>
      <c r="Z13" s="8" t="s">
        <v>148</v>
      </c>
      <c r="AA13" s="37" t="s">
        <v>149</v>
      </c>
      <c r="AB13" s="37"/>
      <c r="AC13" s="37"/>
      <c r="AE13" s="18"/>
      <c r="AG13" s="53" t="s">
        <v>217</v>
      </c>
      <c r="AH13" s="53"/>
      <c r="AI13" s="53"/>
      <c r="AJ13" s="53"/>
      <c r="AK13" s="53"/>
      <c r="AL13" s="53"/>
      <c r="AM13" s="53"/>
      <c r="AN13" s="53"/>
      <c r="AO13" s="62" t="s">
        <v>171</v>
      </c>
      <c r="AP13" s="62"/>
      <c r="AQ13" s="62"/>
      <c r="AR13" s="62"/>
      <c r="AS13" s="62"/>
      <c r="AT13" s="62"/>
      <c r="AU13" s="62"/>
      <c r="AV13" s="62"/>
      <c r="AW13" s="62"/>
      <c r="AX13" s="62"/>
      <c r="AY13" s="62"/>
      <c r="AZ13" s="62"/>
    </row>
    <row r="14" spans="1:63" ht="24.95" customHeight="1" thickBot="1" x14ac:dyDescent="0.3">
      <c r="L14" s="33"/>
      <c r="M14" s="33"/>
      <c r="N14" s="33"/>
      <c r="O14" s="33"/>
      <c r="P14" s="35" t="s">
        <v>115</v>
      </c>
      <c r="Q14" s="35"/>
      <c r="R14" s="35"/>
      <c r="S14" s="6"/>
      <c r="T14" s="16"/>
      <c r="U14" s="33" t="s">
        <v>150</v>
      </c>
      <c r="V14" s="33"/>
      <c r="W14" s="35" t="s">
        <v>151</v>
      </c>
      <c r="X14" s="35"/>
      <c r="Y14" s="7" t="s">
        <v>38</v>
      </c>
      <c r="Z14" s="15"/>
      <c r="AA14" s="32"/>
      <c r="AB14" s="32"/>
      <c r="AC14" s="16"/>
      <c r="AE14" s="18"/>
      <c r="AG14" s="53" t="s">
        <v>218</v>
      </c>
      <c r="AH14" s="53"/>
      <c r="AI14" s="53"/>
      <c r="AJ14" s="53"/>
      <c r="AK14" s="53"/>
      <c r="AL14" s="53"/>
      <c r="AM14" s="53"/>
      <c r="AN14" s="53"/>
      <c r="AO14" s="62"/>
      <c r="AP14" s="62"/>
      <c r="AQ14" s="62"/>
      <c r="AR14" s="62"/>
      <c r="AS14" s="62"/>
      <c r="AT14" s="62"/>
      <c r="AU14" s="62"/>
      <c r="AV14" s="62"/>
      <c r="AW14" s="62"/>
      <c r="AX14" s="62"/>
      <c r="AY14" s="62"/>
      <c r="AZ14" s="62"/>
    </row>
    <row r="15" spans="1:63" ht="24.95" customHeight="1" thickBot="1" x14ac:dyDescent="0.3">
      <c r="A15" s="5" t="s">
        <v>97</v>
      </c>
      <c r="B15" s="31"/>
      <c r="C15" s="32"/>
      <c r="D15" s="32"/>
      <c r="E15" s="32"/>
      <c r="F15" s="32"/>
      <c r="G15" s="32"/>
      <c r="H15" s="32"/>
      <c r="I15" s="32"/>
      <c r="L15" s="33" t="s">
        <v>116</v>
      </c>
      <c r="M15" s="33"/>
      <c r="N15" s="33"/>
      <c r="O15" s="33"/>
      <c r="P15" s="35" t="s">
        <v>117</v>
      </c>
      <c r="Q15" s="35"/>
      <c r="R15" s="35"/>
      <c r="S15" s="22"/>
      <c r="T15" s="6"/>
      <c r="U15" s="33"/>
      <c r="V15" s="33"/>
      <c r="W15" s="35" t="s">
        <v>152</v>
      </c>
      <c r="X15" s="35"/>
      <c r="Y15" s="49"/>
      <c r="Z15" s="50"/>
      <c r="AA15" s="50"/>
      <c r="AB15" s="50"/>
      <c r="AC15" s="51"/>
      <c r="AE15" s="18"/>
      <c r="AG15" s="53" t="s">
        <v>219</v>
      </c>
      <c r="AH15" s="53"/>
      <c r="AI15" s="53"/>
      <c r="AJ15" s="53"/>
      <c r="AK15" s="53"/>
      <c r="AL15" s="53"/>
      <c r="AM15" s="53"/>
      <c r="AN15" s="53"/>
      <c r="AO15" s="61" t="s">
        <v>172</v>
      </c>
      <c r="AP15" s="61"/>
      <c r="AQ15" s="61"/>
      <c r="AR15" s="61"/>
      <c r="AS15" s="61"/>
      <c r="AT15" s="61"/>
      <c r="AU15" s="61"/>
      <c r="AV15" s="61"/>
      <c r="AW15" s="61"/>
      <c r="AX15" s="61"/>
      <c r="AY15" s="61"/>
      <c r="AZ15" s="61"/>
    </row>
    <row r="16" spans="1:63" ht="24.95" customHeight="1" thickBot="1" x14ac:dyDescent="0.3">
      <c r="L16" s="33"/>
      <c r="M16" s="33"/>
      <c r="N16" s="33"/>
      <c r="O16" s="33"/>
      <c r="P16" s="35" t="s">
        <v>118</v>
      </c>
      <c r="Q16" s="35"/>
      <c r="R16" s="35"/>
      <c r="S16" s="6"/>
      <c r="T16" s="17"/>
      <c r="U16" s="33"/>
      <c r="V16" s="33"/>
      <c r="W16" s="48"/>
      <c r="X16" s="48"/>
      <c r="Y16" s="15"/>
      <c r="Z16" s="15"/>
      <c r="AA16" s="32"/>
      <c r="AB16" s="32"/>
      <c r="AC16" s="17"/>
      <c r="AE16" s="18"/>
      <c r="AG16" s="53" t="s">
        <v>220</v>
      </c>
      <c r="AH16" s="53"/>
      <c r="AI16" s="53"/>
      <c r="AJ16" s="53"/>
      <c r="AK16" s="53"/>
      <c r="AL16" s="53"/>
      <c r="AM16" s="53"/>
      <c r="AN16" s="53"/>
      <c r="AP16" s="18"/>
      <c r="AR16" s="60" t="s">
        <v>197</v>
      </c>
      <c r="AS16" s="60"/>
      <c r="AT16" s="60"/>
      <c r="AU16" s="60"/>
      <c r="AV16" s="60"/>
      <c r="AW16" s="60"/>
      <c r="AX16" s="60"/>
      <c r="AY16" s="60"/>
      <c r="AZ16" s="60"/>
    </row>
    <row r="17" spans="1:55" ht="24.95" customHeight="1" thickBot="1" x14ac:dyDescent="0.3">
      <c r="A17" s="33" t="s">
        <v>98</v>
      </c>
      <c r="B17" s="33"/>
      <c r="C17" s="33"/>
      <c r="D17" s="32"/>
      <c r="E17" s="32"/>
      <c r="F17" s="32"/>
      <c r="G17" s="32"/>
      <c r="H17" s="32"/>
      <c r="I17" s="32"/>
      <c r="J17" s="32"/>
      <c r="K17" s="32"/>
      <c r="L17" s="33" t="s">
        <v>119</v>
      </c>
      <c r="M17" s="33"/>
      <c r="N17" s="33"/>
      <c r="O17" s="33"/>
      <c r="P17" s="35" t="s">
        <v>120</v>
      </c>
      <c r="Q17" s="35"/>
      <c r="R17" s="35"/>
      <c r="S17" s="6"/>
      <c r="T17" s="17"/>
      <c r="U17" s="33"/>
      <c r="V17" s="33"/>
      <c r="W17" s="35" t="s">
        <v>153</v>
      </c>
      <c r="X17" s="35"/>
      <c r="Y17" s="49"/>
      <c r="Z17" s="50"/>
      <c r="AA17" s="50"/>
      <c r="AB17" s="50"/>
      <c r="AC17" s="51"/>
      <c r="AE17" s="68"/>
      <c r="AF17" s="69"/>
      <c r="AG17" s="70"/>
      <c r="AH17" s="70"/>
      <c r="AI17" s="70"/>
      <c r="AJ17" s="70"/>
      <c r="AK17" s="70"/>
      <c r="AL17" s="70"/>
      <c r="AM17" s="70"/>
      <c r="AN17" s="70"/>
      <c r="AP17" s="18"/>
      <c r="AR17" s="60" t="s">
        <v>173</v>
      </c>
      <c r="AS17" s="60"/>
      <c r="AT17" s="60"/>
      <c r="AU17" s="60"/>
      <c r="AV17" s="60"/>
      <c r="AW17" s="60"/>
      <c r="AX17" s="60"/>
      <c r="AY17" s="60"/>
      <c r="AZ17" s="60"/>
      <c r="BC17"/>
    </row>
    <row r="18" spans="1:55" ht="24.95" customHeight="1" x14ac:dyDescent="0.25">
      <c r="A18" s="4"/>
      <c r="B18" s="2"/>
      <c r="C18" s="2"/>
      <c r="D18" s="2"/>
      <c r="E18" s="2"/>
      <c r="F18" s="2"/>
      <c r="G18" s="2"/>
      <c r="H18" s="2"/>
      <c r="I18" s="2"/>
      <c r="L18" s="35" t="s">
        <v>121</v>
      </c>
      <c r="M18" s="35"/>
      <c r="N18" s="35"/>
      <c r="O18" s="35"/>
      <c r="P18" s="35"/>
      <c r="Q18" s="35"/>
      <c r="R18" s="35"/>
      <c r="S18" s="6"/>
      <c r="T18" s="16"/>
      <c r="U18" s="33"/>
      <c r="V18" s="33"/>
      <c r="W18" s="48"/>
      <c r="X18" s="48"/>
      <c r="Y18" s="15"/>
      <c r="Z18" s="15"/>
      <c r="AA18" s="32"/>
      <c r="AB18" s="32"/>
      <c r="AC18" s="17"/>
      <c r="AR18" s="60"/>
      <c r="AS18" s="60"/>
      <c r="AT18" s="60"/>
      <c r="AU18" s="60"/>
      <c r="AV18" s="60"/>
      <c r="AW18" s="60"/>
      <c r="AX18" s="60"/>
      <c r="AY18" s="60"/>
      <c r="AZ18" s="60"/>
    </row>
    <row r="19" spans="1:55" ht="24.95" customHeight="1" x14ac:dyDescent="0.25">
      <c r="A19" s="5" t="s">
        <v>99</v>
      </c>
      <c r="B19" s="32"/>
      <c r="C19" s="32"/>
      <c r="D19" s="32"/>
      <c r="L19" s="33" t="s">
        <v>123</v>
      </c>
      <c r="M19" s="33"/>
      <c r="N19" s="35" t="s">
        <v>129</v>
      </c>
      <c r="O19" s="35"/>
      <c r="P19" s="35" t="s">
        <v>132</v>
      </c>
      <c r="Q19" s="35"/>
      <c r="R19" s="35"/>
      <c r="S19" s="22"/>
      <c r="T19" s="6"/>
      <c r="U19" s="33"/>
      <c r="V19" s="33"/>
      <c r="W19" s="35" t="s">
        <v>154</v>
      </c>
      <c r="X19" s="35"/>
      <c r="Y19" s="49"/>
      <c r="Z19" s="50"/>
      <c r="AA19" s="50"/>
      <c r="AB19" s="50"/>
      <c r="AC19" s="51"/>
      <c r="AG19" s="53" t="s">
        <v>161</v>
      </c>
      <c r="AH19" s="53"/>
      <c r="AI19" s="53"/>
      <c r="AJ19" s="53"/>
      <c r="AK19" s="53"/>
      <c r="AL19" s="53"/>
      <c r="AM19" s="53"/>
      <c r="AN19" s="53"/>
    </row>
    <row r="20" spans="1:55" ht="24.95" customHeight="1" x14ac:dyDescent="0.25">
      <c r="A20" s="3"/>
      <c r="B20" s="3"/>
      <c r="C20" s="3"/>
      <c r="D20" s="2"/>
      <c r="E20" s="2"/>
      <c r="F20" s="2"/>
      <c r="G20" s="2"/>
      <c r="H20" s="2"/>
      <c r="I20" s="2"/>
      <c r="J20" s="2"/>
      <c r="K20" s="2"/>
      <c r="L20" s="33"/>
      <c r="M20" s="33"/>
      <c r="N20" s="35"/>
      <c r="O20" s="35"/>
      <c r="P20" s="35" t="s">
        <v>133</v>
      </c>
      <c r="Q20" s="35"/>
      <c r="R20" s="35"/>
      <c r="S20" s="6"/>
      <c r="T20" s="16"/>
      <c r="U20" s="33"/>
      <c r="V20" s="33"/>
      <c r="W20" s="48"/>
      <c r="X20" s="48"/>
      <c r="Y20" s="15"/>
      <c r="Z20" s="15"/>
      <c r="AA20" s="32"/>
      <c r="AB20" s="32"/>
      <c r="AC20" s="17"/>
      <c r="AO20" s="36" t="s">
        <v>174</v>
      </c>
      <c r="AP20" s="36"/>
      <c r="AQ20" s="36"/>
      <c r="AR20" s="36"/>
      <c r="AS20" s="36"/>
      <c r="AT20" s="36"/>
      <c r="AU20" s="36"/>
      <c r="AV20" s="36"/>
      <c r="AW20" s="36"/>
      <c r="AX20" s="36"/>
      <c r="AY20" s="36"/>
      <c r="AZ20" s="36"/>
    </row>
    <row r="21" spans="1:55" ht="24.95" customHeight="1" x14ac:dyDescent="0.2">
      <c r="A21" s="33" t="s">
        <v>100</v>
      </c>
      <c r="B21" s="33"/>
      <c r="C21" s="33"/>
      <c r="D21" s="33"/>
      <c r="E21" s="31"/>
      <c r="F21" s="32"/>
      <c r="G21" s="32"/>
      <c r="H21" s="32"/>
      <c r="I21" s="32"/>
      <c r="J21" s="32"/>
      <c r="K21" s="32"/>
      <c r="L21" s="33"/>
      <c r="M21" s="33"/>
      <c r="N21" s="35" t="s">
        <v>130</v>
      </c>
      <c r="O21" s="35"/>
      <c r="P21" s="35" t="s">
        <v>134</v>
      </c>
      <c r="Q21" s="35"/>
      <c r="R21" s="35"/>
      <c r="S21" s="22"/>
      <c r="T21" s="6"/>
      <c r="U21" s="33"/>
      <c r="V21" s="33"/>
      <c r="W21" s="45" t="s">
        <v>155</v>
      </c>
      <c r="X21" s="45"/>
      <c r="Y21" s="45"/>
      <c r="Z21" s="45"/>
      <c r="AA21" s="45"/>
      <c r="AB21" s="45"/>
      <c r="AC21" s="27">
        <f>AC14+AC16+AC18+AC20</f>
        <v>0</v>
      </c>
      <c r="AE21" s="37" t="s">
        <v>162</v>
      </c>
      <c r="AF21" s="37"/>
      <c r="AG21" s="37"/>
      <c r="AH21" s="37"/>
      <c r="AI21" s="37"/>
      <c r="AJ21" s="37"/>
      <c r="AK21" s="37"/>
      <c r="AL21" s="37"/>
      <c r="AM21" s="37"/>
      <c r="AN21" s="37"/>
      <c r="AO21" s="57" t="s">
        <v>175</v>
      </c>
      <c r="AP21" s="57"/>
      <c r="AQ21" s="57"/>
      <c r="AR21" s="57"/>
      <c r="AS21" s="57"/>
      <c r="AT21" s="57"/>
      <c r="AU21" s="57"/>
      <c r="AV21" s="57"/>
      <c r="AW21" s="57"/>
      <c r="AX21" s="57"/>
      <c r="AY21" s="57"/>
      <c r="AZ21" s="57"/>
    </row>
    <row r="22" spans="1:55" ht="24.95" customHeight="1" x14ac:dyDescent="0.25">
      <c r="A22" s="4"/>
      <c r="B22" s="2"/>
      <c r="C22" s="2"/>
      <c r="L22" s="33"/>
      <c r="M22" s="33"/>
      <c r="N22" s="35"/>
      <c r="O22" s="35"/>
      <c r="P22" s="35" t="s">
        <v>135</v>
      </c>
      <c r="Q22" s="35"/>
      <c r="R22" s="35"/>
      <c r="S22" s="6"/>
      <c r="T22" s="16"/>
      <c r="AE22" s="14" t="s">
        <v>60</v>
      </c>
      <c r="AF22" s="42"/>
      <c r="AG22" s="43"/>
      <c r="AH22" s="43"/>
      <c r="AI22" s="43"/>
      <c r="AJ22" s="43"/>
      <c r="AK22" s="43"/>
      <c r="AL22" s="43"/>
      <c r="AM22" s="43"/>
      <c r="AN22" s="44"/>
      <c r="BA22" s="12"/>
    </row>
    <row r="23" spans="1:55" ht="24.95" customHeight="1" x14ac:dyDescent="0.25">
      <c r="L23" s="33"/>
      <c r="M23" s="33"/>
      <c r="N23" s="35" t="s">
        <v>131</v>
      </c>
      <c r="O23" s="35"/>
      <c r="P23" s="35"/>
      <c r="Q23" s="35"/>
      <c r="R23" s="35"/>
      <c r="S23" s="6"/>
      <c r="T23" s="16"/>
      <c r="U23" s="45" t="s">
        <v>157</v>
      </c>
      <c r="V23" s="45"/>
      <c r="W23" s="45"/>
      <c r="X23" s="45"/>
      <c r="Y23" s="45"/>
      <c r="Z23" s="45"/>
      <c r="AA23" s="45"/>
      <c r="AB23" s="45"/>
      <c r="AC23" s="27">
        <f>AC9+AC21</f>
        <v>0</v>
      </c>
      <c r="AE23" s="14" t="s">
        <v>61</v>
      </c>
      <c r="AF23" s="42"/>
      <c r="AG23" s="43"/>
      <c r="AH23" s="43"/>
      <c r="AI23" s="43"/>
      <c r="AJ23" s="43"/>
      <c r="AK23" s="43"/>
      <c r="AL23" s="43"/>
      <c r="AM23" s="43"/>
      <c r="AN23" s="44"/>
      <c r="AO23" s="58" t="s">
        <v>176</v>
      </c>
      <c r="AP23" s="58"/>
      <c r="AQ23" s="58"/>
      <c r="AR23" s="58"/>
      <c r="AS23" s="59" t="s">
        <v>182</v>
      </c>
      <c r="AT23" s="59"/>
      <c r="AU23" s="59"/>
      <c r="AV23" s="59"/>
      <c r="AW23" s="59"/>
      <c r="AX23" s="59"/>
      <c r="AY23" s="59"/>
      <c r="AZ23" s="59"/>
      <c r="BA23" s="13"/>
    </row>
    <row r="24" spans="1:55" ht="24.6" customHeight="1" x14ac:dyDescent="0.25">
      <c r="Q24" s="38" t="s">
        <v>156</v>
      </c>
      <c r="R24" s="38"/>
      <c r="S24" s="38"/>
      <c r="T24" s="28">
        <f>T9+T10+T12+T14+T16+T17+T18+T20+T22+T23</f>
        <v>0</v>
      </c>
      <c r="AE24" s="14" t="s">
        <v>63</v>
      </c>
      <c r="AF24" s="42"/>
      <c r="AG24" s="43"/>
      <c r="AH24" s="43"/>
      <c r="AI24" s="43"/>
      <c r="AJ24" s="43"/>
      <c r="AK24" s="43"/>
      <c r="AL24" s="43"/>
      <c r="AM24" s="43"/>
      <c r="AN24" s="44"/>
      <c r="AO24" s="58"/>
      <c r="AP24" s="58"/>
      <c r="AQ24" s="58"/>
      <c r="AR24" s="58"/>
      <c r="AS24" s="59"/>
      <c r="AT24" s="59"/>
      <c r="AU24" s="59"/>
      <c r="AV24" s="59"/>
      <c r="AW24" s="59"/>
      <c r="AX24" s="59"/>
      <c r="AY24" s="59"/>
      <c r="AZ24" s="59"/>
      <c r="BA24" s="13" t="s">
        <v>187</v>
      </c>
    </row>
    <row r="25" spans="1:55" ht="24.6" customHeight="1" x14ac:dyDescent="0.25">
      <c r="U25" s="45" t="s">
        <v>158</v>
      </c>
      <c r="V25" s="45"/>
      <c r="W25" s="45"/>
      <c r="X25" s="45"/>
      <c r="Y25" s="45"/>
      <c r="Z25" s="45"/>
      <c r="AA25" s="45"/>
      <c r="AB25" s="45"/>
      <c r="AC25" s="27">
        <f>AC23-T24</f>
        <v>0</v>
      </c>
      <c r="AE25" s="14" t="s">
        <v>65</v>
      </c>
      <c r="AF25" s="42"/>
      <c r="AG25" s="43"/>
      <c r="AH25" s="43"/>
      <c r="AI25" s="43"/>
      <c r="AJ25" s="43"/>
      <c r="AK25" s="43"/>
      <c r="AL25" s="43"/>
      <c r="AM25" s="43"/>
      <c r="AN25" s="44"/>
      <c r="AO25" s="58" t="s">
        <v>177</v>
      </c>
      <c r="AP25" s="58"/>
      <c r="AQ25" s="58"/>
      <c r="AR25" s="58"/>
      <c r="AS25" s="59" t="s">
        <v>183</v>
      </c>
      <c r="AT25" s="59"/>
      <c r="AU25" s="59"/>
      <c r="AV25" s="59"/>
      <c r="AW25" s="59"/>
      <c r="AX25" s="59"/>
      <c r="AY25" s="59"/>
      <c r="AZ25" s="59"/>
      <c r="BA25" s="13" t="s">
        <v>188</v>
      </c>
    </row>
    <row r="26" spans="1:55" ht="24.6" customHeight="1" x14ac:dyDescent="0.25">
      <c r="AE26" s="14" t="s">
        <v>198</v>
      </c>
      <c r="AF26" s="42"/>
      <c r="AG26" s="43"/>
      <c r="AH26" s="43"/>
      <c r="AI26" s="43"/>
      <c r="AJ26" s="43"/>
      <c r="AK26" s="43"/>
      <c r="AL26" s="43"/>
      <c r="AM26" s="43"/>
      <c r="AN26" s="44"/>
      <c r="AO26" s="58" t="s">
        <v>178</v>
      </c>
      <c r="AP26" s="58"/>
      <c r="AQ26" s="58"/>
      <c r="AR26" s="58"/>
      <c r="AS26" s="59" t="s">
        <v>184</v>
      </c>
      <c r="AT26" s="59"/>
      <c r="AU26" s="59"/>
      <c r="AV26" s="59"/>
      <c r="AW26" s="59"/>
      <c r="AX26" s="59"/>
      <c r="AY26" s="59"/>
      <c r="AZ26" s="59"/>
      <c r="BA26" s="13"/>
    </row>
    <row r="27" spans="1:55" ht="24.6" customHeight="1" x14ac:dyDescent="0.25">
      <c r="AE27" s="14" t="s">
        <v>199</v>
      </c>
      <c r="AF27" s="42"/>
      <c r="AG27" s="43"/>
      <c r="AH27" s="43"/>
      <c r="AI27" s="43"/>
      <c r="AJ27" s="43"/>
      <c r="AK27" s="43"/>
      <c r="AL27" s="43"/>
      <c r="AM27" s="43"/>
      <c r="AN27" s="44"/>
      <c r="AO27" s="58"/>
      <c r="AP27" s="58"/>
      <c r="AQ27" s="58"/>
      <c r="AR27" s="58"/>
      <c r="AS27" s="59"/>
      <c r="AT27" s="59"/>
      <c r="AU27" s="59"/>
      <c r="AV27" s="59"/>
      <c r="AW27" s="59"/>
      <c r="AX27" s="59"/>
      <c r="AY27" s="59"/>
      <c r="AZ27" s="59"/>
      <c r="BA27" s="13" t="s">
        <v>62</v>
      </c>
    </row>
    <row r="28" spans="1:55" ht="24.6" customHeight="1" x14ac:dyDescent="0.25">
      <c r="AE28" s="14" t="s">
        <v>200</v>
      </c>
      <c r="AF28" s="42"/>
      <c r="AG28" s="43"/>
      <c r="AH28" s="43"/>
      <c r="AI28" s="43"/>
      <c r="AJ28" s="43"/>
      <c r="AK28" s="43"/>
      <c r="AL28" s="43"/>
      <c r="AM28" s="43"/>
      <c r="AN28" s="44"/>
      <c r="AO28" s="55" t="s">
        <v>179</v>
      </c>
      <c r="AP28" s="55"/>
      <c r="AQ28" s="55"/>
      <c r="AR28" s="55"/>
      <c r="AS28" s="64" t="s">
        <v>180</v>
      </c>
      <c r="AT28" s="65"/>
      <c r="AU28" s="65"/>
      <c r="AV28" s="65"/>
      <c r="AW28" s="65"/>
      <c r="AX28" s="65"/>
      <c r="AY28" s="65"/>
      <c r="AZ28" s="65"/>
      <c r="BA28" s="13"/>
    </row>
    <row r="29" spans="1:55" ht="24.6" customHeight="1" x14ac:dyDescent="0.25">
      <c r="AE29" s="14" t="s">
        <v>201</v>
      </c>
      <c r="AF29" s="42"/>
      <c r="AG29" s="43"/>
      <c r="AH29" s="43"/>
      <c r="AI29" s="43"/>
      <c r="AJ29" s="43"/>
      <c r="AK29" s="43"/>
      <c r="AL29" s="43"/>
      <c r="AM29" s="43"/>
      <c r="AN29" s="44"/>
      <c r="AO29" s="55"/>
      <c r="AP29" s="55"/>
      <c r="AQ29" s="55"/>
      <c r="AR29" s="55"/>
      <c r="AS29" s="65"/>
      <c r="AT29" s="65"/>
      <c r="AU29" s="65"/>
      <c r="AV29" s="65"/>
      <c r="AW29" s="65"/>
      <c r="AX29" s="65"/>
      <c r="AY29" s="65"/>
      <c r="AZ29" s="65"/>
      <c r="BA29" s="13"/>
    </row>
    <row r="30" spans="1:55" ht="24.6" customHeight="1" x14ac:dyDescent="0.25">
      <c r="AF30" s="54"/>
      <c r="AG30" s="54"/>
      <c r="AH30" s="54"/>
      <c r="AI30" s="54"/>
      <c r="AJ30" s="54"/>
      <c r="AK30" s="54"/>
      <c r="AL30" s="54"/>
      <c r="AM30" s="54"/>
      <c r="AN30" s="54"/>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4/pNHShlb604WmkGuakK1rXao5ZPeBrzzQa6+RagkKKrlXaxQeDDX3HVYXyv6tkvMjjNeZq5bjXav+SKw6yLiA==" saltValue="5Wq3lnVCbAEX3wW9/RyXEA==" spinCount="100000" sheet="1" objects="1" scenarios="1"/>
  <mergeCells count="125">
    <mergeCell ref="AF23:AN23"/>
    <mergeCell ref="AO23:AR24"/>
    <mergeCell ref="AS23:AZ24"/>
    <mergeCell ref="Q24:S24"/>
    <mergeCell ref="AF28:AN28"/>
    <mergeCell ref="AO28:AR29"/>
    <mergeCell ref="AS28:AZ29"/>
    <mergeCell ref="AF29:AN29"/>
    <mergeCell ref="AF30:AN30"/>
    <mergeCell ref="AF24:AN24"/>
    <mergeCell ref="U25:AB25"/>
    <mergeCell ref="AF25:AN25"/>
    <mergeCell ref="AO25:AR25"/>
    <mergeCell ref="AS25:AZ25"/>
    <mergeCell ref="AF26:AN26"/>
    <mergeCell ref="AO26:AR27"/>
    <mergeCell ref="AS26:AZ27"/>
    <mergeCell ref="AF27:AN27"/>
    <mergeCell ref="AO20:AZ20"/>
    <mergeCell ref="A21:D21"/>
    <mergeCell ref="E21:K21"/>
    <mergeCell ref="N21:O22"/>
    <mergeCell ref="P21:R21"/>
    <mergeCell ref="W21:AB21"/>
    <mergeCell ref="AE21:AN21"/>
    <mergeCell ref="AO21:AZ21"/>
    <mergeCell ref="P22:R22"/>
    <mergeCell ref="AF22:AN22"/>
    <mergeCell ref="B19:D19"/>
    <mergeCell ref="L19:M23"/>
    <mergeCell ref="N19:O20"/>
    <mergeCell ref="P19:R19"/>
    <mergeCell ref="W19:X19"/>
    <mergeCell ref="D17:K17"/>
    <mergeCell ref="L17:O17"/>
    <mergeCell ref="P17:R17"/>
    <mergeCell ref="W17:X17"/>
    <mergeCell ref="P20:R20"/>
    <mergeCell ref="W20:X20"/>
    <mergeCell ref="N23:R23"/>
    <mergeCell ref="U23:AB23"/>
    <mergeCell ref="AA20:AB20"/>
    <mergeCell ref="B15:I15"/>
    <mergeCell ref="L15:O16"/>
    <mergeCell ref="P15:R15"/>
    <mergeCell ref="W15:X15"/>
    <mergeCell ref="A17:C17"/>
    <mergeCell ref="AC12:AC13"/>
    <mergeCell ref="AO12:AZ12"/>
    <mergeCell ref="E13:G13"/>
    <mergeCell ref="J13:K13"/>
    <mergeCell ref="L13:O14"/>
    <mergeCell ref="P13:R13"/>
    <mergeCell ref="W13:X13"/>
    <mergeCell ref="AA13:AB13"/>
    <mergeCell ref="AG13:AN13"/>
    <mergeCell ref="AO13:AZ14"/>
    <mergeCell ref="AG15:AN15"/>
    <mergeCell ref="AO15:AZ15"/>
    <mergeCell ref="P16:R16"/>
    <mergeCell ref="W16:X16"/>
    <mergeCell ref="AA16:AB16"/>
    <mergeCell ref="AR16:AZ16"/>
    <mergeCell ref="P14:R14"/>
    <mergeCell ref="U14:V21"/>
    <mergeCell ref="W14:X14"/>
    <mergeCell ref="B9:C9"/>
    <mergeCell ref="P9:R9"/>
    <mergeCell ref="W9:AB9"/>
    <mergeCell ref="AO9:AZ10"/>
    <mergeCell ref="L10:R10"/>
    <mergeCell ref="W10:AB10"/>
    <mergeCell ref="B11:D11"/>
    <mergeCell ref="L11:O12"/>
    <mergeCell ref="P11:R11"/>
    <mergeCell ref="AO11:AZ11"/>
    <mergeCell ref="P12:R12"/>
    <mergeCell ref="U12:V13"/>
    <mergeCell ref="W12:Y12"/>
    <mergeCell ref="Z12:AB12"/>
    <mergeCell ref="AE8:AE9"/>
    <mergeCell ref="AG8:AN9"/>
    <mergeCell ref="AG10:AN10"/>
    <mergeCell ref="AG11:AN11"/>
    <mergeCell ref="AG12:AN12"/>
    <mergeCell ref="A2:K2"/>
    <mergeCell ref="U2:AC2"/>
    <mergeCell ref="AD2:AN2"/>
    <mergeCell ref="AO2:AZ2"/>
    <mergeCell ref="BA2:BI2"/>
    <mergeCell ref="L3:T3"/>
    <mergeCell ref="AO6:AW6"/>
    <mergeCell ref="A7:D7"/>
    <mergeCell ref="E7:K7"/>
    <mergeCell ref="L7:R7"/>
    <mergeCell ref="W7:AB7"/>
    <mergeCell ref="AO7:AZ7"/>
    <mergeCell ref="A4:K4"/>
    <mergeCell ref="U4:AB4"/>
    <mergeCell ref="AD4:AN4"/>
    <mergeCell ref="AO4:AZ4"/>
    <mergeCell ref="AG7:AN7"/>
    <mergeCell ref="Y15:AC15"/>
    <mergeCell ref="Y17:AC17"/>
    <mergeCell ref="Y19:AC19"/>
    <mergeCell ref="BA4:BI5"/>
    <mergeCell ref="L5:T5"/>
    <mergeCell ref="U5:V10"/>
    <mergeCell ref="W5:AB5"/>
    <mergeCell ref="W6:AB6"/>
    <mergeCell ref="AG6:AN6"/>
    <mergeCell ref="L8:O9"/>
    <mergeCell ref="P8:R8"/>
    <mergeCell ref="W8:AB8"/>
    <mergeCell ref="AO8:AZ8"/>
    <mergeCell ref="AA14:AB14"/>
    <mergeCell ref="AR17:AZ18"/>
    <mergeCell ref="L18:R18"/>
    <mergeCell ref="W18:X18"/>
    <mergeCell ref="AA18:AB18"/>
    <mergeCell ref="AG17:AN17"/>
    <mergeCell ref="AG19:AN19"/>
    <mergeCell ref="AD5:AN5"/>
    <mergeCell ref="AG14:AN14"/>
    <mergeCell ref="AG16:AN16"/>
  </mergeCells>
  <conditionalFormatting sqref="AC10">
    <cfRule type="cellIs" dxfId="1" priority="1" operator="lessThan">
      <formula>0.2</formula>
    </cfRule>
  </conditionalFormatting>
  <conditionalFormatting sqref="AC25">
    <cfRule type="cellIs" dxfId="0" priority="2" operator="notEqual">
      <formula>0</formula>
    </cfRule>
  </conditionalFormatting>
  <dataValidations count="1">
    <dataValidation type="list" allowBlank="1" showInputMessage="1" showErrorMessage="1" sqref="Z14:AB14 Z16:AB16 Z18:AB18 Z20:AB20" xr:uid="{00000000-0002-0000-0100-000000000000}">
      <formula1>$BA$24:$BA$25</formula1>
    </dataValidation>
  </dataValidations>
  <hyperlinks>
    <hyperlink ref="AS28" r:id="rId1" xr:uid="{00000000-0004-0000-01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6" ma:contentTypeDescription="Sortu dokumentu berri bat." ma:contentTypeScope="" ma:versionID="bc14f5615ec8bcff3f2e49e2cdaa5ff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ac87c7fa76caa81cfe816f23dd6d05c3"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E45FD-2F1A-4131-A7A7-BB478417B69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690dc2-3850-4ee4-a71f-07bb881c9e4a"/>
    <ds:schemaRef ds:uri="http://purl.org/dc/terms/"/>
    <ds:schemaRef ds:uri="8ee114cd-3e1b-41b8-bb30-9d2cd93f9840"/>
    <ds:schemaRef ds:uri="http://www.w3.org/XML/1998/namespace"/>
    <ds:schemaRef ds:uri="http://purl.org/dc/dcmitype/"/>
  </ds:schemaRefs>
</ds:datastoreItem>
</file>

<file path=customXml/itemProps2.xml><?xml version="1.0" encoding="utf-8"?>
<ds:datastoreItem xmlns:ds="http://schemas.openxmlformats.org/officeDocument/2006/customXml" ds:itemID="{B73D5DA7-C5C7-4341-ADFD-BDAC9D416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90dc2-3850-4ee4-a71f-07bb881c9e4a"/>
    <ds:schemaRef ds:uri="8ee114cd-3e1b-41b8-bb30-9d2cd93f9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5A870-769F-44CA-9024-97D14E8D39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2024-01-03T10:43:22Z</cp:lastPrinted>
  <dcterms:created xsi:type="dcterms:W3CDTF">2023-03-10T11:18:39Z</dcterms:created>
  <dcterms:modified xsi:type="dcterms:W3CDTF">2024-01-23T13:22:39Z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